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75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<sst xmlns="http://schemas.openxmlformats.org/spreadsheetml/2006/main" count="53" uniqueCount="46">
  <si>
    <t>Tên cơ sở In</t>
  </si>
  <si>
    <t>Địa chỉ</t>
  </si>
  <si>
    <t>Điện thoại</t>
  </si>
  <si>
    <t>Họ tên, chức vụ, số điện thoại của lãnh đạo cơ sở in</t>
  </si>
  <si>
    <t>Số ngày tháng giấy phép</t>
  </si>
  <si>
    <t>Chức năng in ghi trong giấy phép</t>
  </si>
  <si>
    <t>Công ty Cổ phần In Bắc Giang</t>
  </si>
  <si>
    <t>Đường Nguyễn Khắc Nhu , Phường Trần Nguyên Hãn, TP bắc Giang</t>
  </si>
  <si>
    <t>Nguyễn Thị Kim Dung, Giám đốc Công ty</t>
  </si>
  <si>
    <t>Số 132/GP-STTTT ngày 05/11/2015</t>
  </si>
  <si>
    <t>Nhà In Báo Bắc Giang</t>
  </si>
  <si>
    <t>Đường Nguyễn Văn Cừ, Phường Ngô Quyền, TP Bắc Giang</t>
  </si>
  <si>
    <t>Công ty sách Văn phòng phẩm TNHH Định Thịnh</t>
  </si>
  <si>
    <t>Đường Á Lữ, Phường Trần Phú, Thành phố Bắc Giang</t>
  </si>
  <si>
    <t>Giấy phép số 45/2005/GP-IN-TN do Cục Xuất bản cấp ngày 19/8/2005</t>
  </si>
  <si>
    <t>Nhãn, mác, catalo, tờ rơi, tờ gấp, giới thiệu sản phẩm hàng hóa, hướng dẫn sử dụng thiết bị, công cụ sản phẩm tiêu dùng biểu mẫu, giấy tờ giao dịch hành chính của các doanh nghiệp, giấy kẻ tập, vở học sinh</t>
  </si>
  <si>
    <t>Công ty TNHH Tính toán, In và Thương mại Bắc Giang</t>
  </si>
  <si>
    <t>Số 22, đường Ngô Văn Cảnh, Tp Bắc Giang</t>
  </si>
  <si>
    <t>Giám đốc: Phùng Văn Thi; Điện thoại: 0240.3854.413</t>
  </si>
  <si>
    <t>Công ty TNHH và Thương mại Tuấn Vân</t>
  </si>
  <si>
    <t>Số 53, đường Ngô Gia Tự, TP Bắc Giang</t>
  </si>
  <si>
    <t>Giám đốc: Phan Văn Tuấn</t>
  </si>
  <si>
    <t>Giấy phép số 140/GP-STTTT do Sở TTTT cấp ngày 17/11/2015</t>
  </si>
  <si>
    <t>Xuất bản phẩm và các loại giấy tờ theo quy định</t>
  </si>
  <si>
    <t>Hoàng Nam</t>
  </si>
  <si>
    <t>116/GP-STTTT ngày 01/9/2016</t>
  </si>
  <si>
    <t>Giấy phép số 23/GP-STTTT do Sở TTTT cấp ngày 27/01/2016</t>
  </si>
  <si>
    <t>Công ty TNHH MTV Hà Thắng</t>
  </si>
  <si>
    <t>Số 17, đường Nguyễn Thị Lưu, Phường Ngô Quyền, TP Bắc Giang</t>
  </si>
  <si>
    <t>Giám đốc: Nguyễn Văn Thắng</t>
  </si>
  <si>
    <t>Giấy phép số 86/GP-STTTT do Sở TTTT cấp ngày 21/7/2017</t>
  </si>
  <si>
    <t>Công ty Sách - Văn phòng phẩm TNHH</t>
  </si>
  <si>
    <t>Số 43, đường Nguyễn Thị Lưu, phường Ngô Quyền, thành phố Bắc Giang, tỉnh Bắc Giang</t>
  </si>
  <si>
    <t xml:space="preserve">Ngô Thị Thịnh        </t>
  </si>
  <si>
    <t>Giấy phép số 88/GP-STTTT do Sở TTTT cấp ngày 28/7/2017</t>
  </si>
  <si>
    <t>Công ty TNHH TM và DV Thành An Phát</t>
  </si>
  <si>
    <t>Số 48 đường Thân Nhân Trung, phường Mỹ Độ, thành phố Bắc Giang, tỉnh Bắc Giang</t>
  </si>
  <si>
    <t>Ngô Trí Thắng</t>
  </si>
  <si>
    <t>Giấy phép số 143/GP-STTTT do Sở TTTT cấp ngày 15/11/2017</t>
  </si>
  <si>
    <t>DANH SÁCH CƠ SỞ IN ĐÃ CẤP GIẤY PHÉP NĂM 2018</t>
  </si>
  <si>
    <t>STT</t>
  </si>
  <si>
    <t xml:space="preserve">Công ty TNHH Đầu tư phát triển thương mại, dịch vụ và sản xuất Hải Hiên </t>
  </si>
  <si>
    <t>Địa chỉ: Số 77, đường Nguyễn Thị Lưu, TP Bắc Giang, tỉnh Bắc Giang.</t>
  </si>
  <si>
    <t xml:space="preserve">Phạm Xuân Hải.         </t>
  </si>
  <si>
    <t>Giấy phép số 15/GP-STTTT ngày 15/1/2018/2018</t>
  </si>
  <si>
    <t>Ngô Thị Thịnh, Giám đốc Công ty    nhasachdinhthinh@gmail.com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</si>
</sst>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b/>
      <sz val="14"/>
      <name val="Times New Roman"/>
      <family val="1"/>
    </font>
    <font>
      <sz val="13"/>
      <name val="Times New Roman"/>
      <family val="1"/>
    </font>
    <font>
      <u val="single"/>
      <sz val="10"/>
      <color indexed="12"/>
      <name val="Arial"/>
      <family val="2"/>
    </font>
    <font>
      <b/>
      <sz val="13"/>
      <name val="Times New Roman"/>
      <family val="1"/>
    </font>
    <font>
      <sz val="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
    <xf numFmtId="0" fontId="0" fillId="0" borderId="0" xfId="0" applyAlignment="1">
      <alignment/>
    </xf>
    <xf numFmtId="0" fontId="2" fillId="0" borderId="0" xfId="0" applyFont="1" applyAlignment="1">
      <alignment/>
    </xf>
    <xf numFmtId="0" fontId="4" fillId="0" borderId="10" xfId="0" applyFont="1" applyBorder="1" applyAlignment="1">
      <alignment horizontal="center" vertical="center" wrapText="1"/>
    </xf>
    <xf numFmtId="0" fontId="2" fillId="0" borderId="0" xfId="0" applyFont="1" applyAlignment="1">
      <alignment horizontal="center"/>
    </xf>
    <xf numFmtId="0" fontId="1" fillId="0" borderId="0"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vertical="center" wrapText="1"/>
    </xf>
    <xf numFmtId="0" fontId="24" fillId="0" borderId="10" xfId="0" applyFont="1" applyBorder="1" applyAlignment="1">
      <alignment horizontal="justify" vertical="center" wrapText="1"/>
    </xf>
    <xf numFmtId="3" fontId="24" fillId="0" borderId="11" xfId="0" applyNumberFormat="1" applyFont="1" applyBorder="1" applyAlignment="1">
      <alignment vertical="center" wrapText="1"/>
    </xf>
    <xf numFmtId="0" fontId="24" fillId="0" borderId="11" xfId="0" applyFont="1" applyBorder="1" applyAlignment="1">
      <alignment horizontal="center" vertical="center" wrapText="1"/>
    </xf>
    <xf numFmtId="0" fontId="25" fillId="0" borderId="11" xfId="0" applyFont="1" applyBorder="1" applyAlignment="1">
      <alignment vertical="center" wrapText="1"/>
    </xf>
    <xf numFmtId="0" fontId="25" fillId="0" borderId="10" xfId="0" applyFont="1" applyBorder="1" applyAlignment="1">
      <alignment vertical="center" wrapText="1"/>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mgs.baobacgiang.com.vn/2019/06/19/19/20190619190223-img-3436.jp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8">
      <selection activeCell="H12" sqref="H12"/>
    </sheetView>
  </sheetViews>
  <sheetFormatPr defaultColWidth="9.140625" defaultRowHeight="12.75"/>
  <cols>
    <col min="1" max="1" width="7.421875" style="3" customWidth="1"/>
    <col min="2" max="2" width="24.7109375" style="12" customWidth="1"/>
    <col min="3" max="3" width="23.7109375" style="1" customWidth="1"/>
    <col min="4" max="4" width="16.8515625" style="1" customWidth="1"/>
    <col min="5" max="5" width="19.28125" style="3" customWidth="1"/>
    <col min="6" max="6" width="19.28125" style="1" customWidth="1"/>
    <col min="7" max="7" width="27.57421875" style="1" customWidth="1"/>
    <col min="8" max="16384" width="9.140625" style="1" customWidth="1"/>
  </cols>
  <sheetData>
    <row r="1" spans="1:7" ht="35.25" customHeight="1">
      <c r="A1" s="4" t="s">
        <v>39</v>
      </c>
      <c r="B1" s="4"/>
      <c r="C1" s="4"/>
      <c r="D1" s="4"/>
      <c r="E1" s="4"/>
      <c r="F1" s="4"/>
      <c r="G1" s="4"/>
    </row>
    <row r="2" spans="1:7" ht="66">
      <c r="A2" s="2" t="s">
        <v>40</v>
      </c>
      <c r="B2" s="2" t="s">
        <v>0</v>
      </c>
      <c r="C2" s="2" t="s">
        <v>1</v>
      </c>
      <c r="D2" s="2" t="s">
        <v>2</v>
      </c>
      <c r="E2" s="2" t="s">
        <v>3</v>
      </c>
      <c r="F2" s="2" t="s">
        <v>4</v>
      </c>
      <c r="G2" s="2" t="s">
        <v>5</v>
      </c>
    </row>
    <row r="3" spans="1:7" ht="75.75" customHeight="1">
      <c r="A3" s="9">
        <v>1</v>
      </c>
      <c r="B3" s="10" t="s">
        <v>6</v>
      </c>
      <c r="C3" s="6" t="s">
        <v>7</v>
      </c>
      <c r="D3" s="8">
        <v>2403854509</v>
      </c>
      <c r="E3" s="9" t="s">
        <v>8</v>
      </c>
      <c r="F3" s="6" t="s">
        <v>9</v>
      </c>
      <c r="G3" s="5" t="s">
        <v>23</v>
      </c>
    </row>
    <row r="4" spans="1:7" ht="64.5" customHeight="1">
      <c r="A4" s="9">
        <v>2</v>
      </c>
      <c r="B4" s="10" t="s">
        <v>10</v>
      </c>
      <c r="C4" s="6" t="s">
        <v>11</v>
      </c>
      <c r="D4" s="8">
        <v>2403854639</v>
      </c>
      <c r="E4" s="9" t="s">
        <v>24</v>
      </c>
      <c r="F4" s="6" t="s">
        <v>25</v>
      </c>
      <c r="G4" s="5" t="s">
        <v>23</v>
      </c>
    </row>
    <row r="5" spans="1:7" ht="135" customHeight="1">
      <c r="A5" s="9">
        <v>3</v>
      </c>
      <c r="B5" s="10" t="s">
        <v>12</v>
      </c>
      <c r="C5" s="6" t="s">
        <v>13</v>
      </c>
      <c r="D5" s="8">
        <v>2403554882</v>
      </c>
      <c r="E5" s="9" t="s">
        <v>45</v>
      </c>
      <c r="F5" s="6" t="s">
        <v>14</v>
      </c>
      <c r="G5" s="6" t="s">
        <v>15</v>
      </c>
    </row>
    <row r="6" spans="1:8" ht="64.5" customHeight="1">
      <c r="A6" s="9">
        <v>4</v>
      </c>
      <c r="B6" s="10" t="s">
        <v>16</v>
      </c>
      <c r="C6" s="6" t="s">
        <v>17</v>
      </c>
      <c r="D6" s="8">
        <v>2403854413</v>
      </c>
      <c r="E6" s="9" t="s">
        <v>18</v>
      </c>
      <c r="F6" s="6" t="s">
        <v>22</v>
      </c>
      <c r="G6" s="5" t="s">
        <v>23</v>
      </c>
      <c r="H6" s="1">
        <f>10*7</f>
        <v>70</v>
      </c>
    </row>
    <row r="7" spans="1:7" ht="64.5" customHeight="1">
      <c r="A7" s="9">
        <v>5</v>
      </c>
      <c r="B7" s="10" t="s">
        <v>19</v>
      </c>
      <c r="C7" s="6" t="s">
        <v>20</v>
      </c>
      <c r="D7" s="6">
        <v>912033875</v>
      </c>
      <c r="E7" s="9" t="s">
        <v>21</v>
      </c>
      <c r="F7" s="6" t="s">
        <v>26</v>
      </c>
      <c r="G7" s="5" t="s">
        <v>23</v>
      </c>
    </row>
    <row r="8" spans="1:7" ht="64.5" customHeight="1">
      <c r="A8" s="9">
        <v>6</v>
      </c>
      <c r="B8" s="10" t="s">
        <v>27</v>
      </c>
      <c r="C8" s="6" t="s">
        <v>28</v>
      </c>
      <c r="D8" s="8">
        <v>977377156</v>
      </c>
      <c r="E8" s="9" t="s">
        <v>29</v>
      </c>
      <c r="F8" s="6" t="s">
        <v>30</v>
      </c>
      <c r="G8" s="5" t="s">
        <v>23</v>
      </c>
    </row>
    <row r="9" spans="1:7" ht="64.5" customHeight="1">
      <c r="A9" s="9">
        <v>7</v>
      </c>
      <c r="B9" s="10" t="s">
        <v>31</v>
      </c>
      <c r="C9" s="6" t="s">
        <v>32</v>
      </c>
      <c r="D9" s="8">
        <v>2043854882</v>
      </c>
      <c r="E9" s="9" t="s">
        <v>33</v>
      </c>
      <c r="F9" s="6" t="s">
        <v>34</v>
      </c>
      <c r="G9" s="5" t="s">
        <v>23</v>
      </c>
    </row>
    <row r="10" spans="1:7" ht="64.5" customHeight="1">
      <c r="A10" s="9">
        <v>8</v>
      </c>
      <c r="B10" s="10" t="s">
        <v>35</v>
      </c>
      <c r="C10" s="6" t="s">
        <v>36</v>
      </c>
      <c r="D10" s="6">
        <v>913024549</v>
      </c>
      <c r="E10" s="9" t="s">
        <v>37</v>
      </c>
      <c r="F10" s="6" t="s">
        <v>38</v>
      </c>
      <c r="G10" s="5" t="s">
        <v>23</v>
      </c>
    </row>
    <row r="11" spans="1:8" ht="64.5" customHeight="1">
      <c r="A11" s="5">
        <v>9</v>
      </c>
      <c r="B11" s="11" t="s">
        <v>41</v>
      </c>
      <c r="C11" s="7" t="s">
        <v>42</v>
      </c>
      <c r="D11" s="5"/>
      <c r="E11" s="5" t="s">
        <v>43</v>
      </c>
      <c r="F11" s="5" t="s">
        <v>44</v>
      </c>
      <c r="G11" s="7" t="s">
        <v>23</v>
      </c>
      <c r="H11" s="1">
        <f>11*7</f>
        <v>77</v>
      </c>
    </row>
    <row r="13" ht="16.5" customHeight="1"/>
  </sheetData>
  <sheetProtection/>
  <mergeCells count="1">
    <mergeCell ref="A1:G1"/>
  </mergeCells>
  <hyperlinks>
    <hyperlink ref="B11" r:id="rId1" tooltip="&quot;Bí thư Tỉnh ủy Bùi Văn Hải tặng hoa chúc mừng lãnh đạo các cơ quan báo chí.&quot; " display="http://imgs.baobacgiang.com.vn/2019/06/19/19/20190619190223-img-3436.jpg"/>
  </hyperlinks>
  <printOptions/>
  <pageMargins left="0.75" right="0.25" top="0.5" bottom="0.5" header="0.5" footer="0.5"/>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2018-09-04T03:30:52Z</cp:lastPrinted>
  <dcterms:created xsi:type="dcterms:W3CDTF">2016-11-30T02:12:39Z</dcterms:created>
  <dcterms:modified xsi:type="dcterms:W3CDTF">2019-08-01T03:17:22Z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