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<sst xmlns="http://schemas.openxmlformats.org/spreadsheetml/2006/main" count="38" uniqueCount="20">
  <si>
    <t>Tổng số</t>
  </si>
  <si>
    <t>Doanh nghiệp Nhà nước</t>
  </si>
  <si>
    <t xml:space="preserve">   Trung ương</t>
  </si>
  <si>
    <t xml:space="preserve">   Địa phương</t>
  </si>
  <si>
    <t>Doanh nghiệp ngoài Nhà nước</t>
  </si>
  <si>
    <t xml:space="preserve">   Tư nhân</t>
  </si>
  <si>
    <t xml:space="preserve">   Công ty hợp danh</t>
  </si>
  <si>
    <t xml:space="preserve">   Công ty TNHH</t>
  </si>
  <si>
    <t xml:space="preserve">   Công ty cổ phần có vốn Nhà nước</t>
  </si>
  <si>
    <t xml:space="preserve">   Công ty cổ phần không có vốn Nhà nước</t>
  </si>
  <si>
    <t>Doanh nghiệp có vốn đầu tư nước ngoài</t>
  </si>
  <si>
    <t>DN 100% vốn đầu tư nước ngoài</t>
  </si>
  <si>
    <t>DN liên doanh với nước ngoài</t>
  </si>
  <si>
    <t>Cơ cấu ( %)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</si>
  <si>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</si>
  <si>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</si>
  <si>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-</t>
  </si>
  <si>
    <t>Sơ bộ 2017</t>
  </si>
  <si>
    <t>Tỷ đồng</t>
  </si>
  <si>
    <t>96. LỢI NHUẬN TRƯỚC THUẾ CỦA DOANH NGHIỆP PHÂN THEO LOẠI HÌNH DOANH NGHIỆP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</si>
</sst>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  <numFmt numFmtId="177" formatCode="#,##0.00\ _₫"/>
  </numFmts>
  <fonts count="42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1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5" fillId="0" borderId="10" xfId="41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3" fontId="5" fillId="0" borderId="10" xfId="41" applyNumberFormat="1" applyFont="1" applyBorder="1" applyAlignment="1">
      <alignment horizontal="right" wrapText="1"/>
    </xf>
    <xf numFmtId="173" fontId="5" fillId="0" borderId="10" xfId="41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10" xfId="41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/>
    </xf>
    <xf numFmtId="2" fontId="5" fillId="0" borderId="10" xfId="41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1" fontId="5" fillId="0" borderId="10" xfId="41" applyNumberFormat="1" applyFont="1" applyBorder="1" applyAlignment="1">
      <alignment/>
    </xf>
    <xf numFmtId="177" fontId="4" fillId="0" borderId="10" xfId="41" applyNumberFormat="1" applyFont="1" applyBorder="1" applyAlignment="1">
      <alignment/>
    </xf>
    <xf numFmtId="177" fontId="5" fillId="0" borderId="10" xfId="41" applyNumberFormat="1" applyFont="1" applyBorder="1" applyAlignment="1">
      <alignment/>
    </xf>
    <xf numFmtId="177" fontId="4" fillId="0" borderId="10" xfId="0" applyNumberFormat="1" applyFont="1" applyBorder="1" applyAlignment="1">
      <alignment horizontal="right"/>
    </xf>
    <xf numFmtId="173" fontId="4" fillId="0" borderId="10" xfId="41" applyNumberFormat="1" applyFont="1" applyBorder="1" applyAlignment="1">
      <alignment horizontal="right"/>
    </xf>
    <xf numFmtId="173" fontId="4" fillId="0" borderId="10" xfId="41" applyNumberFormat="1" applyFont="1" applyBorder="1" applyAlignment="1">
      <alignment horizontal="right" wrapText="1"/>
    </xf>
    <xf numFmtId="171" fontId="4" fillId="0" borderId="10" xfId="41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3">
      <selection activeCell="H30" sqref="H30"/>
    </sheetView>
  </sheetViews>
  <sheetFormatPr defaultColWidth="9.140625" defaultRowHeight="12.75"/>
  <cols>
    <col min="1" max="1" width="44.421875" style="1" customWidth="1"/>
    <col min="2" max="4" width="23.8515625" style="1" customWidth="1"/>
    <col min="5" max="16384" width="9.140625" style="1" customWidth="1"/>
  </cols>
  <sheetData>
    <row r="1" spans="1:4" ht="56.25" customHeight="1">
      <c r="A1" s="15" t="s">
        <v>14</v>
      </c>
      <c r="B1" s="16"/>
      <c r="C1" s="23" t="s">
        <v>15</v>
      </c>
      <c r="D1" s="23"/>
    </row>
    <row r="2" spans="1:8" ht="70.5" customHeight="1">
      <c r="A2" s="22" t="s">
        <v>19</v>
      </c>
      <c r="B2" s="22"/>
      <c r="C2" s="22"/>
      <c r="D2" s="22"/>
      <c r="E2" s="2"/>
      <c r="F2" s="2"/>
      <c r="G2" s="2"/>
      <c r="H2" s="2"/>
    </row>
    <row r="3" spans="1:4" s="3" customFormat="1" ht="36" customHeight="1">
      <c r="A3" s="18"/>
      <c r="B3" s="14">
        <v>2015</v>
      </c>
      <c r="C3" s="14">
        <v>2016</v>
      </c>
      <c r="D3" s="14" t="s">
        <v>17</v>
      </c>
    </row>
    <row r="4" spans="1:4" s="4" customFormat="1" ht="36" customHeight="1">
      <c r="A4" s="21" t="s">
        <v>18</v>
      </c>
      <c r="B4" s="21"/>
      <c r="C4" s="21"/>
      <c r="D4" s="21"/>
    </row>
    <row r="5" spans="1:4" s="6" customFormat="1" ht="30" customHeight="1">
      <c r="A5" s="5" t="s">
        <v>0</v>
      </c>
      <c r="B5" s="24">
        <v>228.5</v>
      </c>
      <c r="C5" s="24">
        <v>466.1</v>
      </c>
      <c r="D5" s="24">
        <v>2499.7</v>
      </c>
    </row>
    <row r="6" spans="1:4" s="6" customFormat="1" ht="30" customHeight="1">
      <c r="A6" s="5" t="s">
        <v>1</v>
      </c>
      <c r="B6" s="25">
        <v>173.6</v>
      </c>
      <c r="C6" s="26">
        <v>-805.6</v>
      </c>
      <c r="D6" s="27">
        <v>-1011.4</v>
      </c>
    </row>
    <row r="7" spans="1:4" s="7" customFormat="1" ht="30" customHeight="1">
      <c r="A7" s="8" t="s">
        <v>2</v>
      </c>
      <c r="B7" s="28">
        <v>157.8</v>
      </c>
      <c r="C7" s="39">
        <v>-820.3</v>
      </c>
      <c r="D7" s="38">
        <v>-1020</v>
      </c>
    </row>
    <row r="8" spans="1:4" s="7" customFormat="1" ht="30" customHeight="1">
      <c r="A8" s="9" t="s">
        <v>3</v>
      </c>
      <c r="B8" s="28">
        <v>15.8</v>
      </c>
      <c r="C8" s="29">
        <v>14.7</v>
      </c>
      <c r="D8" s="28">
        <v>8.6</v>
      </c>
    </row>
    <row r="9" spans="1:4" s="6" customFormat="1" ht="30" customHeight="1">
      <c r="A9" s="17" t="s">
        <v>4</v>
      </c>
      <c r="B9" s="27">
        <v>-286.7</v>
      </c>
      <c r="C9" s="24">
        <v>404.9</v>
      </c>
      <c r="D9" s="24">
        <v>589.2</v>
      </c>
    </row>
    <row r="10" spans="1:4" s="7" customFormat="1" ht="30" customHeight="1">
      <c r="A10" s="9" t="s">
        <v>5</v>
      </c>
      <c r="B10" s="29">
        <v>15.1</v>
      </c>
      <c r="C10" s="38">
        <v>-1.4</v>
      </c>
      <c r="D10" s="38">
        <v>-5.2</v>
      </c>
    </row>
    <row r="11" spans="1:4" s="7" customFormat="1" ht="30" customHeight="1">
      <c r="A11" s="8" t="s">
        <v>6</v>
      </c>
      <c r="B11" s="29" t="s">
        <v>16</v>
      </c>
      <c r="C11" s="30" t="s">
        <v>16</v>
      </c>
      <c r="D11" s="27" t="s">
        <v>16</v>
      </c>
    </row>
    <row r="12" spans="1:4" s="7" customFormat="1" ht="30" customHeight="1">
      <c r="A12" s="8" t="s">
        <v>7</v>
      </c>
      <c r="B12" s="27">
        <v>-556.7</v>
      </c>
      <c r="C12" s="29">
        <v>47.1</v>
      </c>
      <c r="D12" s="29">
        <v>186.8</v>
      </c>
    </row>
    <row r="13" spans="1:4" s="7" customFormat="1" ht="30" customHeight="1">
      <c r="A13" s="8" t="s">
        <v>8</v>
      </c>
      <c r="B13" s="29">
        <v>7.8</v>
      </c>
      <c r="C13" s="38">
        <v>-64.3</v>
      </c>
      <c r="D13" s="29">
        <v>4.4</v>
      </c>
    </row>
    <row r="14" spans="1:4" s="7" customFormat="1" ht="30" customHeight="1">
      <c r="A14" s="9" t="s">
        <v>9</v>
      </c>
      <c r="B14" s="29">
        <v>247.1</v>
      </c>
      <c r="C14" s="29">
        <v>423.5</v>
      </c>
      <c r="D14" s="29">
        <v>403.4</v>
      </c>
    </row>
    <row r="15" spans="1:4" s="6" customFormat="1" ht="30" customHeight="1">
      <c r="A15" s="17" t="s">
        <v>10</v>
      </c>
      <c r="B15" s="24">
        <v>341.6</v>
      </c>
      <c r="C15" s="24">
        <v>866.8</v>
      </c>
      <c r="D15" s="24">
        <v>2921.9</v>
      </c>
    </row>
    <row r="16" spans="1:4" s="7" customFormat="1" ht="30" customHeight="1">
      <c r="A16" s="9" t="s">
        <v>11</v>
      </c>
      <c r="B16" s="29">
        <v>344.7</v>
      </c>
      <c r="C16" s="29">
        <v>874.4</v>
      </c>
      <c r="D16" s="29">
        <v>2948.1</v>
      </c>
    </row>
    <row r="17" spans="1:4" s="7" customFormat="1" ht="30" customHeight="1">
      <c r="A17" s="9" t="s">
        <v>12</v>
      </c>
      <c r="B17" s="38">
        <v>-3.1</v>
      </c>
      <c r="C17" s="38">
        <v>-7.6</v>
      </c>
      <c r="D17" s="38">
        <v>-26.2</v>
      </c>
    </row>
    <row r="18" spans="1:4" s="4" customFormat="1" ht="27.75" customHeight="1">
      <c r="A18" s="19" t="s">
        <v>13</v>
      </c>
      <c r="B18" s="20"/>
      <c r="C18" s="20"/>
      <c r="D18" s="20"/>
    </row>
    <row r="19" spans="1:4" s="6" customFormat="1" ht="30" customHeight="1">
      <c r="A19" s="5" t="s">
        <v>0</v>
      </c>
      <c r="B19" s="31">
        <v>100</v>
      </c>
      <c r="C19" s="32">
        <v>100</v>
      </c>
      <c r="D19" s="32">
        <v>100</v>
      </c>
    </row>
    <row r="20" spans="1:4" s="7" customFormat="1" ht="30" customHeight="1">
      <c r="A20" s="5" t="s">
        <v>1</v>
      </c>
      <c r="B20" s="33">
        <v>75.97</v>
      </c>
      <c r="C20" s="34">
        <v>-172.84</v>
      </c>
      <c r="D20" s="34">
        <v>-40.46</v>
      </c>
    </row>
    <row r="21" spans="1:4" s="7" customFormat="1" ht="30" customHeight="1">
      <c r="A21" s="8" t="s">
        <v>2</v>
      </c>
      <c r="B21" s="33">
        <v>69.06</v>
      </c>
      <c r="C21" s="40">
        <v>-175.99</v>
      </c>
      <c r="D21" s="40">
        <v>-40.8</v>
      </c>
    </row>
    <row r="22" spans="1:4" s="7" customFormat="1" ht="30" customHeight="1">
      <c r="A22" s="9" t="s">
        <v>3</v>
      </c>
      <c r="B22" s="33">
        <v>6.91</v>
      </c>
      <c r="C22" s="35">
        <v>3.15</v>
      </c>
      <c r="D22" s="33">
        <v>0.34</v>
      </c>
    </row>
    <row r="23" spans="1:4" s="6" customFormat="1" ht="30" customHeight="1">
      <c r="A23" s="17" t="s">
        <v>4</v>
      </c>
      <c r="B23" s="34">
        <v>-125.47</v>
      </c>
      <c r="C23" s="36">
        <v>86.87</v>
      </c>
      <c r="D23" s="36">
        <v>23.57</v>
      </c>
    </row>
    <row r="24" spans="1:4" s="7" customFormat="1" ht="30" customHeight="1">
      <c r="A24" s="9" t="s">
        <v>5</v>
      </c>
      <c r="B24" s="33">
        <v>6.61</v>
      </c>
      <c r="C24" s="40">
        <v>-0.3</v>
      </c>
      <c r="D24" s="40">
        <v>-0.22</v>
      </c>
    </row>
    <row r="25" spans="1:4" s="7" customFormat="1" ht="30" customHeight="1">
      <c r="A25" s="8" t="s">
        <v>6</v>
      </c>
      <c r="B25" s="37" t="s">
        <v>16</v>
      </c>
      <c r="C25" s="37" t="s">
        <v>16</v>
      </c>
      <c r="D25" s="37" t="s">
        <v>16</v>
      </c>
    </row>
    <row r="26" spans="1:4" s="7" customFormat="1" ht="30" customHeight="1">
      <c r="A26" s="8" t="s">
        <v>7</v>
      </c>
      <c r="B26" s="40">
        <v>-243.63</v>
      </c>
      <c r="C26" s="35">
        <v>10.11</v>
      </c>
      <c r="D26" s="35">
        <v>7.47</v>
      </c>
    </row>
    <row r="27" spans="1:4" s="7" customFormat="1" ht="30" customHeight="1">
      <c r="A27" s="8" t="s">
        <v>8</v>
      </c>
      <c r="B27" s="35">
        <v>3.41</v>
      </c>
      <c r="C27" s="40">
        <v>-13.8</v>
      </c>
      <c r="D27" s="35">
        <v>0.18</v>
      </c>
    </row>
    <row r="28" spans="1:4" s="7" customFormat="1" ht="30" customHeight="1">
      <c r="A28" s="9" t="s">
        <v>9</v>
      </c>
      <c r="B28" s="35">
        <v>108.14</v>
      </c>
      <c r="C28" s="35">
        <v>90.86</v>
      </c>
      <c r="D28" s="35">
        <v>16.14</v>
      </c>
    </row>
    <row r="29" spans="1:4" s="6" customFormat="1" ht="30" customHeight="1">
      <c r="A29" s="17" t="s">
        <v>10</v>
      </c>
      <c r="B29" s="36">
        <v>149.5</v>
      </c>
      <c r="C29" s="36">
        <v>185.97</v>
      </c>
      <c r="D29" s="36">
        <v>116.89</v>
      </c>
    </row>
    <row r="30" spans="1:4" s="7" customFormat="1" ht="30" customHeight="1">
      <c r="A30" s="9" t="s">
        <v>11</v>
      </c>
      <c r="B30" s="35">
        <v>150.85</v>
      </c>
      <c r="C30" s="35">
        <v>187.6</v>
      </c>
      <c r="D30" s="35">
        <v>117.94</v>
      </c>
    </row>
    <row r="31" spans="1:5" s="7" customFormat="1" ht="30" customHeight="1">
      <c r="A31" s="9" t="s">
        <v>12</v>
      </c>
      <c r="B31" s="40">
        <v>-1.35</v>
      </c>
      <c r="C31" s="40">
        <v>-1.63</v>
      </c>
      <c r="D31" s="40">
        <v>-1.05</v>
      </c>
      <c r="E31" s="7">
        <f>32*6</f>
        <v>192</v>
      </c>
    </row>
    <row r="32" spans="2:4" ht="18.75">
      <c r="B32" s="10"/>
      <c r="C32" s="10"/>
      <c r="D32" s="10"/>
    </row>
    <row r="33" spans="2:4" ht="18.75">
      <c r="B33" s="11"/>
      <c r="C33" s="11"/>
      <c r="D33" s="11"/>
    </row>
    <row r="34" spans="2:4" ht="18.75">
      <c r="B34" s="10"/>
      <c r="C34" s="10"/>
      <c r="D34" s="10"/>
    </row>
    <row r="35" spans="2:4" ht="18.75">
      <c r="B35" s="12"/>
      <c r="C35" s="12"/>
      <c r="D35" s="12"/>
    </row>
    <row r="36" spans="2:4" ht="18.75">
      <c r="B36" s="12"/>
      <c r="C36" s="12"/>
      <c r="D36" s="12"/>
    </row>
    <row r="37" spans="2:4" ht="18.75">
      <c r="B37" s="12"/>
      <c r="C37" s="12"/>
      <c r="D37" s="12"/>
    </row>
    <row r="38" spans="2:4" ht="18.75">
      <c r="B38" s="12"/>
      <c r="C38" s="12"/>
      <c r="D38" s="12"/>
    </row>
    <row r="39" spans="2:4" ht="18.75">
      <c r="B39" s="12"/>
      <c r="C39" s="12"/>
      <c r="D39" s="12"/>
    </row>
    <row r="40" spans="2:4" ht="18.75">
      <c r="B40" s="12"/>
      <c r="C40" s="12"/>
      <c r="D40" s="12"/>
    </row>
    <row r="41" spans="2:4" ht="18.75">
      <c r="B41" s="12"/>
      <c r="C41" s="12"/>
      <c r="D41" s="12"/>
    </row>
    <row r="42" spans="2:4" ht="18.75">
      <c r="B42" s="13"/>
      <c r="C42" s="13"/>
      <c r="D42" s="13"/>
    </row>
    <row r="43" spans="2:4" ht="18.75">
      <c r="B43" s="13"/>
      <c r="C43" s="13"/>
      <c r="D43" s="13"/>
    </row>
    <row r="44" spans="2:4" ht="18.75">
      <c r="B44" s="13"/>
      <c r="C44" s="13"/>
      <c r="D44" s="13"/>
    </row>
    <row r="45" spans="2:4" ht="18.75">
      <c r="B45" s="13"/>
      <c r="C45" s="13"/>
      <c r="D45" s="13"/>
    </row>
    <row r="46" spans="2:4" ht="18.75">
      <c r="B46" s="13"/>
      <c r="C46" s="13"/>
      <c r="D46" s="13"/>
    </row>
    <row r="47" spans="2:4" ht="18.75">
      <c r="B47" s="13"/>
      <c r="C47" s="13"/>
      <c r="D47" s="13"/>
    </row>
    <row r="48" spans="2:4" ht="18.75">
      <c r="B48" s="13"/>
      <c r="C48" s="13"/>
      <c r="D48" s="13"/>
    </row>
  </sheetData>
  <sheetProtection/>
  <mergeCells count="4">
    <mergeCell ref="A18:D18"/>
    <mergeCell ref="A4:D4"/>
    <mergeCell ref="A2:D2"/>
    <mergeCell ref="C1:D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2017-07-07T03:04:10Z</cp:lastPrinted>
  <dcterms:created xsi:type="dcterms:W3CDTF">2013-11-22T00:49:57Z</dcterms:created>
  <dcterms:modified xsi:type="dcterms:W3CDTF">2018-11-23T01:24:23Z</dcterms:modified>
  <cp:category/>
  <cp:version/>
  <cp:contentType/>
  <cp:contentStatus/>
</cp:coreProperties>
</file>