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<sst xmlns="http://schemas.openxmlformats.org/spreadsheetml/2006/main" count="33" uniqueCount="21">
  <si>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</si>
  <si>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</si>
  <si>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</si>
  <si>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</si>
  <si>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48. BẢO HIỂM XÃ HỘI, BẢO HIỂM Y TẾ VÀ BẢO HIỂM THẤT NGHIỆP</t>
  </si>
  <si>
    <t>Năm 2016</t>
  </si>
  <si>
    <t>Sơ bộ
2017</t>
  </si>
  <si>
    <t>Số người tham gia bảo hiểm</t>
  </si>
  <si>
    <t>Bảo hiểm xã hội</t>
  </si>
  <si>
    <t>Bảo hiểm y tế</t>
  </si>
  <si>
    <t>Bảo hiểm thất nghiệp</t>
  </si>
  <si>
    <t>Số người/ lượt người được hưởng bảo hiểm</t>
  </si>
  <si>
    <t>Số người hưởng BHXH hàng tháng (người)</t>
  </si>
  <si>
    <t>Số lượt người hưởng BHXH 1 lần ( lượt người)</t>
  </si>
  <si>
    <t>Số lượt người hưởng BHYT (lượt người)</t>
  </si>
  <si>
    <t>Số người hưởng BHTN hàng tháng (người)</t>
  </si>
  <si>
    <t>Số lượt người hưởng trợ cấp BHTN 1 lần, học nghề, tìm việc làm (lượt người)</t>
  </si>
  <si>
    <t>Tổng số thu (tỷ đồng)</t>
  </si>
  <si>
    <t>Tổng số chi (tỷ đồng)</t>
  </si>
  <si>
    <t>Số dư cuối năm (tỷ đồng)</t>
  </si>
  <si>
    <t>821.7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</si>
</sst>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\ _₫"/>
    <numFmt numFmtId="175" formatCode="#,##0.0"/>
  </numFmts>
  <fonts count="42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1">
      <selection activeCell="E29" sqref="E29"/>
    </sheetView>
  </sheetViews>
  <sheetFormatPr defaultColWidth="9.33203125" defaultRowHeight="12.75"/>
  <cols>
    <col min="1" max="1" width="60.33203125" style="0" customWidth="1"/>
    <col min="2" max="2" width="22.16015625" style="0" customWidth="1"/>
    <col min="3" max="3" width="22.16015625" style="3" customWidth="1"/>
    <col min="4" max="4" width="22.16015625" style="0" customWidth="1"/>
  </cols>
  <sheetData>
    <row r="1" spans="1:4" s="1" customFormat="1" ht="52.5" customHeight="1">
      <c r="A1" s="4" t="s">
        <v>0</v>
      </c>
      <c r="C1" s="9" t="s">
        <v>2</v>
      </c>
      <c r="D1" s="9"/>
    </row>
    <row r="2" spans="1:4" s="1" customFormat="1" ht="36.75" customHeight="1">
      <c r="A2" s="8" t="s">
        <v>4</v>
      </c>
      <c r="B2" s="8"/>
      <c r="C2" s="8"/>
      <c r="D2" s="8"/>
    </row>
    <row r="3" spans="1:4" s="7" customFormat="1" ht="38.25" customHeight="1">
      <c r="A3" s="2" t="s">
        <v>1</v>
      </c>
      <c r="B3" s="2" t="s">
        <v>3</v>
      </c>
      <c r="C3" s="5" t="s">
        <v>5</v>
      </c>
      <c r="D3" s="6" t="s">
        <v>6</v>
      </c>
    </row>
    <row r="4" spans="1:4" s="12" customFormat="1" ht="34.5" customHeight="1">
      <c r="A4" s="10" t="s">
        <v>7</v>
      </c>
      <c r="B4" s="23">
        <v>1552972</v>
      </c>
      <c r="C4" s="23">
        <v>1774207</v>
      </c>
      <c r="D4" s="23">
        <v>1960093</v>
      </c>
    </row>
    <row r="5" spans="1:4" s="12" customFormat="1" ht="34.5" customHeight="1">
      <c r="A5" s="13" t="s">
        <v>8</v>
      </c>
      <c r="B5" s="24">
        <v>174538</v>
      </c>
      <c r="C5" s="24">
        <v>201956</v>
      </c>
      <c r="D5" s="24">
        <v>212856</v>
      </c>
    </row>
    <row r="6" spans="1:4" s="15" customFormat="1" ht="34.5" customHeight="1">
      <c r="A6" s="14" t="s">
        <v>9</v>
      </c>
      <c r="B6" s="24">
        <v>1220485</v>
      </c>
      <c r="C6" s="24">
        <v>1383022</v>
      </c>
      <c r="D6" s="24">
        <v>1546884</v>
      </c>
    </row>
    <row r="7" spans="1:4" s="15" customFormat="1" ht="34.5" customHeight="1">
      <c r="A7" s="14" t="s">
        <v>10</v>
      </c>
      <c r="B7" s="24">
        <v>157949</v>
      </c>
      <c r="C7" s="24">
        <v>189229</v>
      </c>
      <c r="D7" s="24">
        <v>200353</v>
      </c>
    </row>
    <row r="8" spans="1:4" s="12" customFormat="1" ht="34.5" customHeight="1">
      <c r="A8" s="16" t="s">
        <v>11</v>
      </c>
      <c r="B8" s="23"/>
      <c r="C8" s="23"/>
      <c r="D8" s="23"/>
    </row>
    <row r="9" spans="1:4" s="15" customFormat="1" ht="34.5" customHeight="1">
      <c r="A9" s="16" t="s">
        <v>8</v>
      </c>
      <c r="B9" s="24"/>
      <c r="C9" s="24"/>
      <c r="D9" s="24"/>
    </row>
    <row r="10" spans="1:4" s="15" customFormat="1" ht="34.5" customHeight="1">
      <c r="A10" s="17" t="s">
        <v>12</v>
      </c>
      <c r="B10" s="24">
        <v>49580</v>
      </c>
      <c r="C10" s="24">
        <v>50922</v>
      </c>
      <c r="D10" s="24">
        <v>52463</v>
      </c>
    </row>
    <row r="11" spans="1:4" s="15" customFormat="1" ht="34.5" customHeight="1">
      <c r="A11" s="17" t="s">
        <v>13</v>
      </c>
      <c r="B11" s="24">
        <v>10423</v>
      </c>
      <c r="C11" s="24">
        <v>10976</v>
      </c>
      <c r="D11" s="24">
        <v>10957</v>
      </c>
    </row>
    <row r="12" spans="1:4" s="15" customFormat="1" ht="34.5" customHeight="1">
      <c r="A12" s="18" t="s">
        <v>9</v>
      </c>
      <c r="B12" s="24"/>
      <c r="C12" s="27"/>
      <c r="D12" s="24"/>
    </row>
    <row r="13" spans="1:4" s="15" customFormat="1" ht="34.5" customHeight="1">
      <c r="A13" s="17" t="s">
        <v>14</v>
      </c>
      <c r="B13" s="24">
        <v>1880313</v>
      </c>
      <c r="C13" s="24">
        <v>2416289</v>
      </c>
      <c r="D13" s="24">
        <v>2864401</v>
      </c>
    </row>
    <row r="14" spans="1:4" s="15" customFormat="1" ht="34.5" customHeight="1">
      <c r="A14" s="19" t="s">
        <v>10</v>
      </c>
      <c r="B14" s="24"/>
      <c r="C14" s="24"/>
      <c r="D14" s="24"/>
    </row>
    <row r="15" spans="1:4" s="15" customFormat="1" ht="34.5" customHeight="1">
      <c r="A15" s="17" t="s">
        <v>15</v>
      </c>
      <c r="B15" s="24">
        <v>33450</v>
      </c>
      <c r="C15" s="24">
        <v>27445</v>
      </c>
      <c r="D15" s="24">
        <v>31786</v>
      </c>
    </row>
    <row r="16" spans="1:4" s="15" customFormat="1" ht="34.5" customHeight="1">
      <c r="A16" s="20" t="s">
        <v>16</v>
      </c>
      <c r="B16" s="24">
        <v>7</v>
      </c>
      <c r="C16" s="24">
        <v>30</v>
      </c>
      <c r="D16" s="24">
        <v>231</v>
      </c>
    </row>
    <row r="17" spans="1:4" s="12" customFormat="1" ht="34.5" customHeight="1">
      <c r="A17" s="21" t="s">
        <v>17</v>
      </c>
      <c r="B17" s="25">
        <v>2672.1</v>
      </c>
      <c r="C17" s="25">
        <v>3447.6</v>
      </c>
      <c r="D17" s="25">
        <v>4135.4</v>
      </c>
    </row>
    <row r="18" spans="1:4" s="15" customFormat="1" ht="34.5" customHeight="1">
      <c r="A18" s="22" t="s">
        <v>8</v>
      </c>
      <c r="B18" s="26">
        <v>1651.8</v>
      </c>
      <c r="C18" s="26">
        <v>2206.1</v>
      </c>
      <c r="D18" s="26">
        <v>2561.4</v>
      </c>
    </row>
    <row r="19" spans="1:4" s="15" customFormat="1" ht="34.5" customHeight="1">
      <c r="A19" s="22" t="s">
        <v>9</v>
      </c>
      <c r="B19" s="26">
        <v>907.7</v>
      </c>
      <c r="C19" s="26">
        <v>1086.3</v>
      </c>
      <c r="D19" s="26">
        <v>1389.3</v>
      </c>
    </row>
    <row r="20" spans="1:4" s="15" customFormat="1" ht="34.5" customHeight="1">
      <c r="A20" s="22" t="s">
        <v>10</v>
      </c>
      <c r="B20" s="26">
        <v>112.6</v>
      </c>
      <c r="C20" s="26">
        <v>155.2</v>
      </c>
      <c r="D20" s="26">
        <v>184.7</v>
      </c>
    </row>
    <row r="21" spans="1:4" s="12" customFormat="1" ht="34.5" customHeight="1">
      <c r="A21" s="21" t="s">
        <v>18</v>
      </c>
      <c r="B21" s="25">
        <v>3277.3</v>
      </c>
      <c r="C21" s="25">
        <v>3834.8</v>
      </c>
      <c r="D21" s="25">
        <v>4422.2</v>
      </c>
    </row>
    <row r="22" spans="1:4" s="15" customFormat="1" ht="34.5" customHeight="1">
      <c r="A22" s="22" t="s">
        <v>8</v>
      </c>
      <c r="B22" s="26">
        <v>2383.8</v>
      </c>
      <c r="C22" s="26">
        <v>2559.5</v>
      </c>
      <c r="D22" s="26">
        <v>2811.6</v>
      </c>
    </row>
    <row r="23" spans="1:4" s="15" customFormat="1" ht="34.5" customHeight="1">
      <c r="A23" s="22" t="s">
        <v>9</v>
      </c>
      <c r="B23" s="26" t="s">
        <v>20</v>
      </c>
      <c r="C23" s="26">
        <v>1215.6</v>
      </c>
      <c r="D23" s="26">
        <v>1540.4</v>
      </c>
    </row>
    <row r="24" spans="1:4" s="15" customFormat="1" ht="34.5" customHeight="1">
      <c r="A24" s="22" t="s">
        <v>10</v>
      </c>
      <c r="B24" s="26">
        <v>71.8</v>
      </c>
      <c r="C24" s="26">
        <v>59.7</v>
      </c>
      <c r="D24" s="26">
        <v>70.2</v>
      </c>
    </row>
    <row r="25" spans="1:4" s="15" customFormat="1" ht="34.5" customHeight="1">
      <c r="A25" s="11" t="s">
        <v>19</v>
      </c>
      <c r="B25" s="25">
        <v>605.2</v>
      </c>
      <c r="C25" s="25">
        <v>387.2</v>
      </c>
      <c r="D25" s="25">
        <v>286.8</v>
      </c>
    </row>
    <row r="26" spans="1:4" s="15" customFormat="1" ht="34.5" customHeight="1">
      <c r="A26" s="22" t="s">
        <v>8</v>
      </c>
      <c r="B26" s="26">
        <v>732</v>
      </c>
      <c r="C26" s="26">
        <v>353.4</v>
      </c>
      <c r="D26" s="26">
        <v>250.2</v>
      </c>
    </row>
    <row r="27" spans="1:4" s="15" customFormat="1" ht="34.5" customHeight="1">
      <c r="A27" s="22" t="s">
        <v>9</v>
      </c>
      <c r="B27" s="26">
        <v>85.9</v>
      </c>
      <c r="C27" s="26">
        <v>129.3</v>
      </c>
      <c r="D27" s="26">
        <v>151.1</v>
      </c>
    </row>
    <row r="28" spans="1:5" s="15" customFormat="1" ht="34.5" customHeight="1">
      <c r="A28" s="22" t="s">
        <v>10</v>
      </c>
      <c r="B28" s="26">
        <v>40.8</v>
      </c>
      <c r="C28" s="26">
        <v>95.5</v>
      </c>
      <c r="D28" s="26">
        <v>114.5</v>
      </c>
      <c r="E28" s="15">
        <f>28*4</f>
        <v>112</v>
      </c>
    </row>
    <row r="29" s="1" customFormat="1" ht="21" customHeight="1"/>
    <row r="30" ht="18.75" customHeight="1">
      <c r="C30"/>
    </row>
    <row r="31" ht="18" customHeight="1">
      <c r="C31"/>
    </row>
    <row r="32" ht="19.5" customHeight="1">
      <c r="C32"/>
    </row>
    <row r="33" ht="18.75" customHeight="1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spans="2:3" ht="12.75">
      <c r="B60" s="3"/>
      <c r="C60"/>
    </row>
    <row r="61" spans="2:3" ht="12.75">
      <c r="B61" s="3"/>
      <c r="C61"/>
    </row>
    <row r="62" spans="2:3" ht="12.75">
      <c r="B62" s="3"/>
      <c r="C62"/>
    </row>
    <row r="63" spans="2:3" ht="12.75">
      <c r="B63" s="3"/>
      <c r="C63"/>
    </row>
    <row r="64" spans="2:3" ht="12.75">
      <c r="B64" s="3"/>
      <c r="C64"/>
    </row>
    <row r="65" spans="2:3" ht="12.75">
      <c r="B65" s="3"/>
      <c r="C65"/>
    </row>
    <row r="66" spans="2:3" ht="12.75">
      <c r="B66" s="3"/>
      <c r="C66"/>
    </row>
    <row r="67" spans="2:3" ht="12.75">
      <c r="B67" s="3"/>
      <c r="C67"/>
    </row>
    <row r="68" spans="2:3" ht="12.75">
      <c r="B68" s="3"/>
      <c r="C68"/>
    </row>
    <row r="69" spans="2:3" ht="12.75">
      <c r="B69" s="3"/>
      <c r="C69"/>
    </row>
    <row r="70" spans="2:3" ht="12.75">
      <c r="B70" s="3"/>
      <c r="C70"/>
    </row>
    <row r="71" spans="2:3" ht="12.75">
      <c r="B71" s="3"/>
      <c r="C71"/>
    </row>
    <row r="72" spans="2:3" ht="12.75">
      <c r="B72" s="3"/>
      <c r="C72"/>
    </row>
    <row r="73" spans="2:3" ht="12.75">
      <c r="B73" s="3"/>
      <c r="C73"/>
    </row>
    <row r="74" spans="2:3" ht="12.75">
      <c r="B74" s="3"/>
      <c r="C74"/>
    </row>
    <row r="75" spans="2:3" ht="12.75">
      <c r="B75" s="3"/>
      <c r="C75"/>
    </row>
    <row r="76" spans="2:3" ht="12.75">
      <c r="B76" s="3"/>
      <c r="C76"/>
    </row>
    <row r="77" spans="2:3" ht="12.75">
      <c r="B77" s="3"/>
      <c r="C77"/>
    </row>
    <row r="78" spans="2:3" ht="12.75">
      <c r="B78" s="3"/>
      <c r="C78"/>
    </row>
    <row r="79" spans="2:3" ht="12.75">
      <c r="B79" s="3"/>
      <c r="C79"/>
    </row>
    <row r="80" spans="2:3" ht="12.75">
      <c r="B80" s="3"/>
      <c r="C80"/>
    </row>
    <row r="81" spans="2:3" ht="12.75">
      <c r="B81" s="3"/>
      <c r="C81"/>
    </row>
    <row r="82" spans="2:3" ht="12.75">
      <c r="B82" s="3"/>
      <c r="C82"/>
    </row>
    <row r="83" spans="2:3" ht="12.75">
      <c r="B83" s="3"/>
      <c r="C83"/>
    </row>
    <row r="84" spans="2:3" ht="12.75">
      <c r="B84" s="3"/>
      <c r="C84"/>
    </row>
    <row r="85" spans="2:3" ht="12.75">
      <c r="B85" s="3"/>
      <c r="C85"/>
    </row>
    <row r="86" spans="2:3" ht="12.75">
      <c r="B86" s="3"/>
      <c r="C86"/>
    </row>
    <row r="87" spans="2:3" ht="12.75">
      <c r="B87" s="3"/>
      <c r="C87"/>
    </row>
    <row r="88" spans="2:3" ht="12.75">
      <c r="B88" s="3"/>
      <c r="C88"/>
    </row>
    <row r="89" spans="2:3" ht="12.75">
      <c r="B89" s="3"/>
      <c r="C89"/>
    </row>
    <row r="90" spans="2:3" ht="12.75">
      <c r="B90" s="3"/>
      <c r="C90"/>
    </row>
    <row r="91" spans="2:3" ht="12.75">
      <c r="B91" s="3"/>
      <c r="C91"/>
    </row>
    <row r="92" spans="2:3" ht="12.75">
      <c r="B92" s="3"/>
      <c r="C92"/>
    </row>
    <row r="93" spans="2:3" ht="12.75">
      <c r="B93" s="3"/>
      <c r="C93"/>
    </row>
    <row r="94" spans="2:3" ht="12.75">
      <c r="B94" s="3"/>
      <c r="C94"/>
    </row>
    <row r="95" spans="2:3" ht="12.75">
      <c r="B95" s="3"/>
      <c r="C95"/>
    </row>
    <row r="96" spans="2:3" ht="12.75">
      <c r="B96" s="3"/>
      <c r="C96"/>
    </row>
  </sheetData>
  <sheetProtection/>
  <mergeCells count="2">
    <mergeCell ref="A2:D2"/>
    <mergeCell ref="C1:D1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2017-07-06T01:01:40Z</cp:lastPrinted>
  <dcterms:created xsi:type="dcterms:W3CDTF">2013-01-30T01:26:18Z</dcterms:created>
  <dcterms:modified xsi:type="dcterms:W3CDTF">2018-11-16T07:23:14Z</dcterms:modified>
  <cp:category/>
  <cp:version/>
  <cp:contentType/>
  <cp:contentStatus/>
</cp:coreProperties>
</file>