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<sst xmlns="http://schemas.openxmlformats.org/spreadsheetml/2006/main" count="36" uniqueCount="36">
  <si>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</si>
  <si>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</t>
  </si>
  <si>
    <t>Tổng chi</t>
  </si>
  <si>
    <t>Chi cân đối ngân sách</t>
  </si>
  <si>
    <t>Chi đầu tư phát triển</t>
  </si>
  <si>
    <t>Chi thường xuyên</t>
  </si>
  <si>
    <t>Chi sự nghiệp bảo đảm xã hội</t>
  </si>
  <si>
    <t>Chi sự nghiệp kinh tế</t>
  </si>
  <si>
    <t>Chi khác ngân sách</t>
  </si>
  <si>
    <t>Chi bổ sung quỹ dự trữ tài chính</t>
  </si>
  <si>
    <t>Chi chuyển nguồn</t>
  </si>
  <si>
    <t>Chi từ nguồn thu để lại đơn vị chi quản lý qua NSNN</t>
  </si>
  <si>
    <t>Chi bổ sung cho ngân sách cấp dưới</t>
  </si>
  <si>
    <t>Chi nộp ngân sách cấp trên</t>
  </si>
  <si>
    <t>Đơn vị tính: %</t>
  </si>
  <si>
    <t>100,00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</si>
  <si>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</si>
  <si>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</si>
  <si>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65,89</t>
  </si>
  <si>
    <t>13,43</t>
  </si>
  <si>
    <t>13,42</t>
  </si>
  <si>
    <t>0,72</t>
  </si>
  <si>
    <t>42,66</t>
  </si>
  <si>
    <t>Năm 2016</t>
  </si>
  <si>
    <t>Sơ bộ
2017</t>
  </si>
  <si>
    <t>Chi trả nợ lãi các khoản do chính quyền địa phương vay</t>
  </si>
  <si>
    <t>Chi quốc phòng- an ninh</t>
  </si>
  <si>
    <t>Chi sự nghiệp giáo dục và đào tạo</t>
  </si>
  <si>
    <t xml:space="preserve"> Sự nghiệp khoa học, công nghệ</t>
  </si>
  <si>
    <t>Chi sự nghiệp y tế, dân số và KHHGĐ</t>
  </si>
  <si>
    <t>Chi sự nghiệp văn hóa thông tin; phát thanh truyền hình, thông tấn; thể dục thể thao</t>
  </si>
  <si>
    <t>Chi sự nghiệp bảo vệ môi trường</t>
  </si>
  <si>
    <t>Trong đó:Chi đầu tư cho các dự án</t>
  </si>
  <si>
    <t>Chi hoạt động của các cơ quan quản lý nhà nước, Đảng, đoàn thể</t>
  </si>
  <si>
    <t>-</t>
  </si>
  <si>
    <t>47. CƠ CẤU CHI NGÂN SÁCH ĐỊA PHƯƠNG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</si>
</sst>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0\ _₫"/>
  </numFmts>
  <fonts count="42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vertical="center" wrapText="1"/>
    </xf>
    <xf numFmtId="173" fontId="5" fillId="0" borderId="11" xfId="0" applyNumberFormat="1" applyFont="1" applyBorder="1" applyAlignment="1">
      <alignment horizontal="center"/>
    </xf>
    <xf numFmtId="173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vertical="center" wrapText="1"/>
    </xf>
    <xf numFmtId="0" fontId="24" fillId="0" borderId="10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C3" sqref="C3:D3"/>
    </sheetView>
  </sheetViews>
  <sheetFormatPr defaultColWidth="9.33203125" defaultRowHeight="12.75"/>
  <cols>
    <col min="1" max="1" width="64.5" style="0" customWidth="1"/>
    <col min="2" max="2" width="19.5" style="0" customWidth="1"/>
    <col min="3" max="3" width="19.5" style="2" customWidth="1"/>
    <col min="4" max="4" width="19.5" style="0" customWidth="1"/>
  </cols>
  <sheetData>
    <row r="1" spans="1:5" s="1" customFormat="1" ht="52.5" customHeight="1">
      <c r="A1" s="10" t="s">
        <v>0</v>
      </c>
      <c r="B1" s="11"/>
      <c r="C1" s="18" t="s">
        <v>16</v>
      </c>
      <c r="D1" s="18"/>
      <c r="E1" s="11"/>
    </row>
    <row r="2" spans="1:4" s="1" customFormat="1" ht="24.75" customHeight="1">
      <c r="A2" s="17" t="s">
        <v>35</v>
      </c>
      <c r="B2" s="17"/>
      <c r="C2" s="17"/>
      <c r="D2" s="17"/>
    </row>
    <row r="3" spans="1:4" s="1" customFormat="1" ht="23.25" customHeight="1">
      <c r="A3" s="3"/>
      <c r="B3" s="4"/>
      <c r="C3" s="29" t="s">
        <v>14</v>
      </c>
      <c r="D3" s="29"/>
    </row>
    <row r="4" spans="1:4" s="14" customFormat="1" ht="32.25" customHeight="1">
      <c r="A4" s="5" t="s">
        <v>1</v>
      </c>
      <c r="B4" s="5" t="s">
        <v>17</v>
      </c>
      <c r="C4" s="12" t="s">
        <v>23</v>
      </c>
      <c r="D4" s="13" t="s">
        <v>24</v>
      </c>
    </row>
    <row r="5" spans="1:4" s="15" customFormat="1" ht="32.25" customHeight="1">
      <c r="A5" s="6" t="s">
        <v>2</v>
      </c>
      <c r="B5" s="26" t="s">
        <v>15</v>
      </c>
      <c r="C5" s="26">
        <v>100</v>
      </c>
      <c r="D5" s="26">
        <v>100</v>
      </c>
    </row>
    <row r="6" spans="1:4" s="14" customFormat="1" ht="32.25" customHeight="1">
      <c r="A6" s="19" t="s">
        <v>3</v>
      </c>
      <c r="B6" s="26" t="s">
        <v>18</v>
      </c>
      <c r="C6" s="26">
        <v>67.71</v>
      </c>
      <c r="D6" s="26">
        <v>69.66</v>
      </c>
    </row>
    <row r="7" spans="1:4" s="14" customFormat="1" ht="32.25" customHeight="1">
      <c r="A7" s="20" t="s">
        <v>4</v>
      </c>
      <c r="B7" s="26" t="s">
        <v>19</v>
      </c>
      <c r="C7" s="26">
        <v>16.45</v>
      </c>
      <c r="D7" s="26">
        <v>16.61</v>
      </c>
    </row>
    <row r="8" spans="1:4" s="14" customFormat="1" ht="32.25" customHeight="1">
      <c r="A8" s="7" t="s">
        <v>32</v>
      </c>
      <c r="B8" s="27" t="s">
        <v>20</v>
      </c>
      <c r="C8" s="27">
        <v>16.44</v>
      </c>
      <c r="D8" s="27">
        <v>16.6</v>
      </c>
    </row>
    <row r="9" spans="1:4" s="15" customFormat="1" ht="32.25" customHeight="1">
      <c r="A9" s="28" t="s">
        <v>25</v>
      </c>
      <c r="B9" s="26" t="s">
        <v>21</v>
      </c>
      <c r="C9" s="26">
        <v>0.75</v>
      </c>
      <c r="D9" s="26">
        <v>0.7</v>
      </c>
    </row>
    <row r="10" spans="1:4" s="14" customFormat="1" ht="32.25" customHeight="1">
      <c r="A10" s="21" t="s">
        <v>5</v>
      </c>
      <c r="B10" s="26" t="s">
        <v>22</v>
      </c>
      <c r="C10" s="26">
        <v>41.31</v>
      </c>
      <c r="D10" s="26">
        <v>47.19</v>
      </c>
    </row>
    <row r="11" spans="1:4" s="14" customFormat="1" ht="32.25" customHeight="1">
      <c r="A11" s="8" t="s">
        <v>26</v>
      </c>
      <c r="B11" s="27">
        <v>1.23</v>
      </c>
      <c r="C11" s="27">
        <v>1.33</v>
      </c>
      <c r="D11" s="27">
        <v>1.01</v>
      </c>
    </row>
    <row r="12" spans="1:4" s="14" customFormat="1" ht="32.25" customHeight="1">
      <c r="A12" s="8" t="s">
        <v>27</v>
      </c>
      <c r="B12" s="27">
        <v>18.03</v>
      </c>
      <c r="C12" s="27">
        <v>17.45</v>
      </c>
      <c r="D12" s="27">
        <v>21.33</v>
      </c>
    </row>
    <row r="13" spans="1:4" s="14" customFormat="1" ht="32.25" customHeight="1">
      <c r="A13" s="9" t="s">
        <v>28</v>
      </c>
      <c r="B13" s="27">
        <v>0.12</v>
      </c>
      <c r="C13" s="27">
        <v>0.13</v>
      </c>
      <c r="D13" s="27">
        <v>0.16</v>
      </c>
    </row>
    <row r="14" spans="1:4" s="14" customFormat="1" ht="32.25" customHeight="1">
      <c r="A14" s="8" t="s">
        <v>29</v>
      </c>
      <c r="B14" s="27">
        <v>5</v>
      </c>
      <c r="C14" s="27">
        <v>4.31</v>
      </c>
      <c r="D14" s="27">
        <v>5.52</v>
      </c>
    </row>
    <row r="15" spans="1:4" s="14" customFormat="1" ht="36.75" customHeight="1">
      <c r="A15" s="25" t="s">
        <v>30</v>
      </c>
      <c r="B15" s="27">
        <v>0.94</v>
      </c>
      <c r="C15" s="27">
        <v>0.99</v>
      </c>
      <c r="D15" s="27">
        <v>0.9</v>
      </c>
    </row>
    <row r="16" spans="1:4" s="14" customFormat="1" ht="32.25" customHeight="1">
      <c r="A16" s="8" t="s">
        <v>31</v>
      </c>
      <c r="B16" s="27">
        <v>0.32</v>
      </c>
      <c r="C16" s="27">
        <v>0.33</v>
      </c>
      <c r="D16" s="27">
        <v>0.53</v>
      </c>
    </row>
    <row r="17" spans="1:4" s="14" customFormat="1" ht="32.25" customHeight="1">
      <c r="A17" s="16" t="s">
        <v>7</v>
      </c>
      <c r="B17" s="27">
        <v>4.39</v>
      </c>
      <c r="C17" s="27">
        <v>4.75</v>
      </c>
      <c r="D17" s="27">
        <v>5.7</v>
      </c>
    </row>
    <row r="18" spans="1:4" s="14" customFormat="1" ht="39" customHeight="1">
      <c r="A18" s="22" t="s">
        <v>33</v>
      </c>
      <c r="B18" s="27">
        <v>9.62</v>
      </c>
      <c r="C18" s="27">
        <v>8.98</v>
      </c>
      <c r="D18" s="27">
        <v>8.87</v>
      </c>
    </row>
    <row r="19" spans="1:4" s="14" customFormat="1" ht="32.25" customHeight="1">
      <c r="A19" s="16" t="s">
        <v>6</v>
      </c>
      <c r="B19" s="27">
        <v>2.53</v>
      </c>
      <c r="C19" s="27">
        <v>2.71</v>
      </c>
      <c r="D19" s="27">
        <v>2.95</v>
      </c>
    </row>
    <row r="20" spans="1:4" s="14" customFormat="1" ht="32.25" customHeight="1">
      <c r="A20" s="16" t="s">
        <v>8</v>
      </c>
      <c r="B20" s="27">
        <v>0.49</v>
      </c>
      <c r="C20" s="27">
        <v>0.32</v>
      </c>
      <c r="D20" s="27">
        <v>0.21</v>
      </c>
    </row>
    <row r="21" spans="1:4" s="14" customFormat="1" ht="32.25" customHeight="1">
      <c r="A21" s="23" t="s">
        <v>9</v>
      </c>
      <c r="B21" s="26">
        <v>0.01</v>
      </c>
      <c r="C21" s="26">
        <v>0.01</v>
      </c>
      <c r="D21" s="26">
        <v>0.01</v>
      </c>
    </row>
    <row r="22" spans="1:4" s="15" customFormat="1" ht="32.25" customHeight="1">
      <c r="A22" s="23" t="s">
        <v>10</v>
      </c>
      <c r="B22" s="26">
        <v>8.04</v>
      </c>
      <c r="C22" s="26">
        <v>8.63</v>
      </c>
      <c r="D22" s="26">
        <v>5.3</v>
      </c>
    </row>
    <row r="23" spans="1:4" s="14" customFormat="1" ht="32.25" customHeight="1">
      <c r="A23" s="23" t="s">
        <v>11</v>
      </c>
      <c r="B23" s="26">
        <v>0.92</v>
      </c>
      <c r="C23" s="26">
        <v>0.97</v>
      </c>
      <c r="D23" s="26">
        <v>0.96</v>
      </c>
    </row>
    <row r="24" spans="1:4" s="14" customFormat="1" ht="32.25" customHeight="1">
      <c r="A24" s="23" t="s">
        <v>12</v>
      </c>
      <c r="B24" s="26">
        <v>33.08</v>
      </c>
      <c r="C24" s="26">
        <v>31.21</v>
      </c>
      <c r="D24" s="26">
        <v>29.27</v>
      </c>
    </row>
    <row r="25" spans="1:5" s="14" customFormat="1" ht="32.25" customHeight="1">
      <c r="A25" s="24" t="s">
        <v>13</v>
      </c>
      <c r="B25" s="26" t="s">
        <v>34</v>
      </c>
      <c r="C25" s="26">
        <v>0.1</v>
      </c>
      <c r="D25" s="26">
        <v>0.11</v>
      </c>
      <c r="E25" s="14">
        <f>25*4</f>
        <v>100</v>
      </c>
    </row>
    <row r="26" s="1" customFormat="1" ht="21" customHeight="1"/>
    <row r="27" ht="18.75" customHeight="1">
      <c r="C27"/>
    </row>
    <row r="28" ht="18" customHeight="1">
      <c r="C28"/>
    </row>
    <row r="29" ht="19.5" customHeight="1">
      <c r="C29"/>
    </row>
    <row r="30" ht="18.75" customHeight="1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>
      <c r="C46"/>
    </row>
    <row r="47" ht="12.75">
      <c r="C47"/>
    </row>
    <row r="48" ht="12.75">
      <c r="C48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</sheetData>
  <sheetProtection/>
  <mergeCells count="3">
    <mergeCell ref="A2:D2"/>
    <mergeCell ref="C3:D3"/>
    <mergeCell ref="C1:D1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2017-07-05T09:08:36Z</cp:lastPrinted>
  <dcterms:created xsi:type="dcterms:W3CDTF">2013-01-30T01:24:42Z</dcterms:created>
  <dcterms:modified xsi:type="dcterms:W3CDTF">2018-11-16T07:05:38Z</dcterms:modified>
  <cp:category/>
  <cp:version/>
  <cp:contentType/>
  <cp:contentStatus/>
</cp:coreProperties>
</file>