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<sst xmlns="http://schemas.openxmlformats.org/spreadsheetml/2006/main" count="78" uniqueCount="69">
  <si>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</si>
  <si>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</si>
  <si>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Phân theo loại hình kinh tế</t>
  </si>
  <si>
    <t>Nhà nước</t>
  </si>
  <si>
    <t>Ngoài nhà nước</t>
  </si>
  <si>
    <t>Tập thể</t>
  </si>
  <si>
    <t>Tư nhân</t>
  </si>
  <si>
    <t>Cá thể</t>
  </si>
  <si>
    <t>Khu vực có vốn đầu tư nước ngoài</t>
  </si>
  <si>
    <t>Phân theo ngành kinh tế</t>
  </si>
  <si>
    <t>A. Nông nghiệp LN và thủy sản</t>
  </si>
  <si>
    <t>B. Khai khoáng</t>
  </si>
  <si>
    <t>C. Công nghiệp chế biến chế tạo</t>
  </si>
  <si>
    <t>D. Sản xuất và phân phối điện khí đốt</t>
  </si>
  <si>
    <t>E. Cung cấp nước hoạt động quản lý</t>
  </si>
  <si>
    <t>F. Xây dựng</t>
  </si>
  <si>
    <t>G. Bán buôn và bán lẻ sửa chữa Ô tô mô tô</t>
  </si>
  <si>
    <t>H. Vận tải kho bãi</t>
  </si>
  <si>
    <t>I. Dịch vụ lưu trú ăn uống</t>
  </si>
  <si>
    <t>J Thông tin truyền thông</t>
  </si>
  <si>
    <t>K. Hoạt động tài chính ngân hàng và bảo hiểm</t>
  </si>
  <si>
    <t>L. Hoạt động KD bất động sản</t>
  </si>
  <si>
    <t>M. Hoạt động chuyên môn KH công nghệ</t>
  </si>
  <si>
    <t>N. Hoạt động hành chính và dịch vụ hỗ trợ</t>
  </si>
  <si>
    <t>O. Hoạt động Đảng đoàn thể và hiệp hội</t>
  </si>
  <si>
    <t>P. Giáo dục và đào tạo</t>
  </si>
  <si>
    <t>Q. Y tế và hoạt động trợ giúp XH</t>
  </si>
  <si>
    <t>R. Nghệ thuật vui chơi và giải trí</t>
  </si>
  <si>
    <t>S. Hoạt động DV khác</t>
  </si>
  <si>
    <t>T. Hoạt động làm thuê</t>
  </si>
  <si>
    <t>U. Hoạt động của các tổ chức quốc tế</t>
  </si>
  <si>
    <t>Thuế nhập khẩu - ( trừ trợ giá MHCS)</t>
  </si>
  <si>
    <t>* Thuế nhập khẩu ( trừ trợ giá MHCS)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</si>
  <si>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</si>
  <si>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</si>
  <si>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ĐVT: Tỷ đồng</t>
  </si>
  <si>
    <t>51.449,6</t>
  </si>
  <si>
    <t>11.725,3</t>
  </si>
  <si>
    <t>31.018,3</t>
  </si>
  <si>
    <t>163,7</t>
  </si>
  <si>
    <t>6.211,6</t>
  </si>
  <si>
    <t>24.643,0</t>
  </si>
  <si>
    <t>7.809,4</t>
  </si>
  <si>
    <t>896,6</t>
  </si>
  <si>
    <t>11.699,1</t>
  </si>
  <si>
    <t>619,5</t>
  </si>
  <si>
    <t>13.823,0</t>
  </si>
  <si>
    <t>1.356,2</t>
  </si>
  <si>
    <t>244,5</t>
  </si>
  <si>
    <t>5.581,8</t>
  </si>
  <si>
    <t>3.333,8</t>
  </si>
  <si>
    <t>1.436,7</t>
  </si>
  <si>
    <t>45,3</t>
  </si>
  <si>
    <t>548,2</t>
  </si>
  <si>
    <t>1.630,2</t>
  </si>
  <si>
    <t>4.054,4</t>
  </si>
  <si>
    <t>78,9</t>
  </si>
  <si>
    <t>80,3</t>
  </si>
  <si>
    <t>2.466,6</t>
  </si>
  <si>
    <t>2.252,0</t>
  </si>
  <si>
    <t>1.013,8</t>
  </si>
  <si>
    <t>75,1</t>
  </si>
  <si>
    <t>198,7</t>
  </si>
  <si>
    <t>14,9</t>
  </si>
  <si>
    <t>39. TỔNG SP TRÊN ĐỊA BÀN THEO GIÁ HIỆN HÀNH PHÂN THEO LOẠI HÌNH KINH TẾ VÀ PHÂN THEO NGÀNH KINH TẾ</t>
  </si>
  <si>
    <t>Năm 2016</t>
  </si>
  <si>
    <t>Sơ bộ
2017</t>
  </si>
  <si>
    <t>-</t>
  </si>
  <si>
    <t>1,675,7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</si>
</sst>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174" fontId="5" fillId="0" borderId="16" xfId="0" applyNumberFormat="1" applyFont="1" applyBorder="1" applyAlignment="1">
      <alignment horizontal="center"/>
    </xf>
    <xf numFmtId="174" fontId="6" fillId="0" borderId="16" xfId="0" applyNumberFormat="1" applyFont="1" applyBorder="1" applyAlignment="1">
      <alignment horizontal="center"/>
    </xf>
    <xf numFmtId="174" fontId="6" fillId="0" borderId="16" xfId="0" applyNumberFormat="1" applyFont="1" applyBorder="1" applyAlignment="1">
      <alignment horizontal="center" vertical="center"/>
    </xf>
    <xf numFmtId="174" fontId="6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48" sqref="B48"/>
    </sheetView>
  </sheetViews>
  <sheetFormatPr defaultColWidth="9.33203125" defaultRowHeight="12.75"/>
  <cols>
    <col min="1" max="1" width="53.16015625" style="4" customWidth="1"/>
    <col min="2" max="4" width="22.33203125" style="4" customWidth="1"/>
    <col min="5" max="16384" width="9.33203125" style="4" customWidth="1"/>
  </cols>
  <sheetData>
    <row r="1" spans="1:5" s="1" customFormat="1" ht="63" customHeight="1">
      <c r="A1" s="5" t="s">
        <v>0</v>
      </c>
      <c r="B1" s="6"/>
      <c r="C1" s="26" t="s">
        <v>33</v>
      </c>
      <c r="D1" s="26"/>
      <c r="E1" s="6"/>
    </row>
    <row r="2" spans="1:5" s="1" customFormat="1" ht="38.25" customHeight="1">
      <c r="A2" s="23" t="s">
        <v>64</v>
      </c>
      <c r="B2" s="23"/>
      <c r="C2" s="23"/>
      <c r="D2" s="23"/>
      <c r="E2" s="7"/>
    </row>
    <row r="3" spans="1:4" s="1" customFormat="1" ht="20.25" customHeight="1">
      <c r="A3" s="3"/>
      <c r="C3" s="8"/>
      <c r="D3" s="8" t="s">
        <v>35</v>
      </c>
    </row>
    <row r="4" spans="1:4" s="1" customFormat="1" ht="34.5" customHeight="1">
      <c r="A4" s="24" t="s">
        <v>1</v>
      </c>
      <c r="B4" s="9" t="s">
        <v>34</v>
      </c>
      <c r="C4" s="10" t="s">
        <v>65</v>
      </c>
      <c r="D4" s="11" t="s">
        <v>66</v>
      </c>
    </row>
    <row r="5" spans="1:4" s="2" customFormat="1" ht="25.5" customHeight="1">
      <c r="A5" s="25"/>
      <c r="B5" s="12" t="s">
        <v>36</v>
      </c>
      <c r="C5" s="28">
        <v>62579.3</v>
      </c>
      <c r="D5" s="28">
        <v>70407.9</v>
      </c>
    </row>
    <row r="6" spans="1:4" s="2" customFormat="1" ht="25.5" customHeight="1">
      <c r="A6" s="13" t="s">
        <v>2</v>
      </c>
      <c r="B6" s="12"/>
      <c r="C6" s="29"/>
      <c r="D6" s="30"/>
    </row>
    <row r="7" spans="1:4" s="1" customFormat="1" ht="26.25" customHeight="1">
      <c r="A7" s="14" t="s">
        <v>3</v>
      </c>
      <c r="B7" s="15" t="s">
        <v>37</v>
      </c>
      <c r="C7" s="28">
        <v>10815.7</v>
      </c>
      <c r="D7" s="31" t="s">
        <v>67</v>
      </c>
    </row>
    <row r="8" spans="1:4" s="1" customFormat="1" ht="26.25" customHeight="1">
      <c r="A8" s="14" t="s">
        <v>4</v>
      </c>
      <c r="B8" s="15" t="s">
        <v>38</v>
      </c>
      <c r="C8" s="28">
        <v>37419.5</v>
      </c>
      <c r="D8" s="31" t="s">
        <v>67</v>
      </c>
    </row>
    <row r="9" spans="1:4" s="2" customFormat="1" ht="26.25" customHeight="1">
      <c r="A9" s="14" t="s">
        <v>5</v>
      </c>
      <c r="B9" s="15" t="s">
        <v>39</v>
      </c>
      <c r="C9" s="28">
        <v>208.2</v>
      </c>
      <c r="D9" s="31" t="s">
        <v>67</v>
      </c>
    </row>
    <row r="10" spans="1:4" s="1" customFormat="1" ht="26.25" customHeight="1">
      <c r="A10" s="14" t="s">
        <v>6</v>
      </c>
      <c r="B10" s="15" t="s">
        <v>40</v>
      </c>
      <c r="C10" s="28">
        <v>7659.4</v>
      </c>
      <c r="D10" s="31" t="s">
        <v>67</v>
      </c>
    </row>
    <row r="11" spans="1:4" s="1" customFormat="1" ht="26.25" customHeight="1">
      <c r="A11" s="14" t="s">
        <v>7</v>
      </c>
      <c r="B11" s="15" t="s">
        <v>41</v>
      </c>
      <c r="C11" s="28">
        <v>29551.9</v>
      </c>
      <c r="D11" s="31" t="s">
        <v>67</v>
      </c>
    </row>
    <row r="12" spans="1:4" s="1" customFormat="1" ht="26.25" customHeight="1">
      <c r="A12" s="14" t="s">
        <v>8</v>
      </c>
      <c r="B12" s="15" t="s">
        <v>42</v>
      </c>
      <c r="C12" s="28">
        <v>13360.4</v>
      </c>
      <c r="D12" s="31" t="s">
        <v>67</v>
      </c>
    </row>
    <row r="13" spans="1:4" s="1" customFormat="1" ht="26.25" customHeight="1">
      <c r="A13" s="14" t="s">
        <v>31</v>
      </c>
      <c r="B13" s="15" t="s">
        <v>43</v>
      </c>
      <c r="C13" s="28">
        <v>983.7</v>
      </c>
      <c r="D13" s="31">
        <v>1061.1</v>
      </c>
    </row>
    <row r="14" spans="1:4" s="2" customFormat="1" ht="26.25" customHeight="1">
      <c r="A14" s="16" t="s">
        <v>9</v>
      </c>
      <c r="B14" s="12"/>
      <c r="C14" s="29"/>
      <c r="D14" s="30"/>
    </row>
    <row r="15" spans="1:4" s="1" customFormat="1" ht="26.25" customHeight="1">
      <c r="A15" s="17" t="s">
        <v>10</v>
      </c>
      <c r="B15" s="15" t="s">
        <v>44</v>
      </c>
      <c r="C15" s="28">
        <v>15977.3</v>
      </c>
      <c r="D15" s="31">
        <v>14806.4</v>
      </c>
    </row>
    <row r="16" spans="1:4" s="2" customFormat="1" ht="26.25" customHeight="1">
      <c r="A16" s="18" t="s">
        <v>11</v>
      </c>
      <c r="B16" s="15" t="s">
        <v>45</v>
      </c>
      <c r="C16" s="28">
        <v>482.2</v>
      </c>
      <c r="D16" s="32">
        <v>487.2</v>
      </c>
    </row>
    <row r="17" spans="1:4" s="1" customFormat="1" ht="26.25" customHeight="1">
      <c r="A17" s="19" t="s">
        <v>12</v>
      </c>
      <c r="B17" s="15" t="s">
        <v>46</v>
      </c>
      <c r="C17" s="28">
        <v>19040.5</v>
      </c>
      <c r="D17" s="31">
        <v>24294.6</v>
      </c>
    </row>
    <row r="18" spans="1:4" s="1" customFormat="1" ht="26.25" customHeight="1">
      <c r="A18" s="14" t="s">
        <v>13</v>
      </c>
      <c r="B18" s="15" t="s">
        <v>47</v>
      </c>
      <c r="C18" s="28">
        <v>1271.9</v>
      </c>
      <c r="D18" s="31">
        <v>1531.2</v>
      </c>
    </row>
    <row r="19" spans="1:4" s="1" customFormat="1" ht="26.25" customHeight="1">
      <c r="A19" s="14" t="s">
        <v>14</v>
      </c>
      <c r="B19" s="15" t="s">
        <v>48</v>
      </c>
      <c r="C19" s="28">
        <v>231.4</v>
      </c>
      <c r="D19" s="31">
        <v>216.1</v>
      </c>
    </row>
    <row r="20" spans="1:4" s="1" customFormat="1" ht="26.25" customHeight="1">
      <c r="A20" s="14" t="s">
        <v>15</v>
      </c>
      <c r="B20" s="15" t="s">
        <v>49</v>
      </c>
      <c r="C20" s="28">
        <v>5725</v>
      </c>
      <c r="D20" s="31">
        <v>6616.3</v>
      </c>
    </row>
    <row r="21" spans="1:4" s="1" customFormat="1" ht="26.25" customHeight="1">
      <c r="A21" s="20" t="s">
        <v>16</v>
      </c>
      <c r="B21" s="15" t="s">
        <v>50</v>
      </c>
      <c r="C21" s="28">
        <v>3179.3</v>
      </c>
      <c r="D21" s="31">
        <v>3671</v>
      </c>
    </row>
    <row r="22" spans="1:4" s="1" customFormat="1" ht="26.25" customHeight="1">
      <c r="A22" s="21" t="s">
        <v>17</v>
      </c>
      <c r="B22" s="15" t="s">
        <v>51</v>
      </c>
      <c r="C22" s="28">
        <v>1600.2</v>
      </c>
      <c r="D22" s="28">
        <v>1843.1</v>
      </c>
    </row>
    <row r="23" spans="1:4" s="1" customFormat="1" ht="26.25" customHeight="1">
      <c r="A23" s="22" t="s">
        <v>18</v>
      </c>
      <c r="B23" s="15" t="s">
        <v>52</v>
      </c>
      <c r="C23" s="28">
        <v>426.8</v>
      </c>
      <c r="D23" s="31">
        <v>448.1</v>
      </c>
    </row>
    <row r="24" spans="1:4" s="1" customFormat="1" ht="26.25" customHeight="1">
      <c r="A24" s="22" t="s">
        <v>19</v>
      </c>
      <c r="B24" s="15" t="s">
        <v>53</v>
      </c>
      <c r="C24" s="28">
        <v>1588.5</v>
      </c>
      <c r="D24" s="31" t="s">
        <v>68</v>
      </c>
    </row>
    <row r="25" spans="1:4" s="2" customFormat="1" ht="26.25" customHeight="1">
      <c r="A25" s="18" t="s">
        <v>20</v>
      </c>
      <c r="B25" s="15" t="s">
        <v>54</v>
      </c>
      <c r="C25" s="28">
        <v>1624.2</v>
      </c>
      <c r="D25" s="31">
        <v>1793</v>
      </c>
    </row>
    <row r="26" spans="1:4" s="1" customFormat="1" ht="26.25" customHeight="1">
      <c r="A26" s="22" t="s">
        <v>21</v>
      </c>
      <c r="B26" s="15" t="s">
        <v>55</v>
      </c>
      <c r="C26" s="28">
        <v>4365.8</v>
      </c>
      <c r="D26" s="31">
        <v>4742.3</v>
      </c>
    </row>
    <row r="27" spans="1:4" s="1" customFormat="1" ht="26.25" customHeight="1">
      <c r="A27" s="21" t="s">
        <v>22</v>
      </c>
      <c r="B27" s="15" t="s">
        <v>56</v>
      </c>
      <c r="C27" s="28">
        <v>89.1</v>
      </c>
      <c r="D27" s="31">
        <v>92.3</v>
      </c>
    </row>
    <row r="28" spans="1:4" s="1" customFormat="1" ht="26.25" customHeight="1">
      <c r="A28" s="22" t="s">
        <v>23</v>
      </c>
      <c r="B28" s="15" t="s">
        <v>57</v>
      </c>
      <c r="C28" s="28">
        <v>123.2</v>
      </c>
      <c r="D28" s="31">
        <v>141.6</v>
      </c>
    </row>
    <row r="29" spans="1:4" s="1" customFormat="1" ht="26.25" customHeight="1">
      <c r="A29" s="22" t="s">
        <v>24</v>
      </c>
      <c r="B29" s="15" t="s">
        <v>58</v>
      </c>
      <c r="C29" s="28">
        <v>1801.3</v>
      </c>
      <c r="D29" s="31">
        <v>1958.7</v>
      </c>
    </row>
    <row r="30" spans="1:4" s="1" customFormat="1" ht="26.25" customHeight="1">
      <c r="A30" s="22" t="s">
        <v>25</v>
      </c>
      <c r="B30" s="15" t="s">
        <v>59</v>
      </c>
      <c r="C30" s="28">
        <v>2499.5</v>
      </c>
      <c r="D30" s="31">
        <v>2800.4</v>
      </c>
    </row>
    <row r="31" spans="1:4" s="1" customFormat="1" ht="26.25" customHeight="1">
      <c r="A31" s="22" t="s">
        <v>26</v>
      </c>
      <c r="B31" s="15" t="s">
        <v>60</v>
      </c>
      <c r="C31" s="28">
        <v>1250</v>
      </c>
      <c r="D31" s="31">
        <v>1870.8</v>
      </c>
    </row>
    <row r="32" spans="1:4" s="1" customFormat="1" ht="26.25" customHeight="1">
      <c r="A32" s="22" t="s">
        <v>27</v>
      </c>
      <c r="B32" s="15" t="s">
        <v>61</v>
      </c>
      <c r="C32" s="28">
        <v>81.4</v>
      </c>
      <c r="D32" s="31">
        <v>91.4</v>
      </c>
    </row>
    <row r="33" spans="1:4" s="1" customFormat="1" ht="26.25" customHeight="1">
      <c r="A33" s="22" t="s">
        <v>28</v>
      </c>
      <c r="B33" s="15" t="s">
        <v>62</v>
      </c>
      <c r="C33" s="28">
        <v>221.2</v>
      </c>
      <c r="D33" s="31">
        <v>248.2</v>
      </c>
    </row>
    <row r="34" spans="1:4" ht="26.25" customHeight="1">
      <c r="A34" s="22" t="s">
        <v>29</v>
      </c>
      <c r="B34" s="15" t="s">
        <v>63</v>
      </c>
      <c r="C34" s="28">
        <v>16.8</v>
      </c>
      <c r="D34" s="31">
        <v>18.4</v>
      </c>
    </row>
    <row r="35" spans="1:4" ht="26.25" customHeight="1">
      <c r="A35" s="22" t="s">
        <v>30</v>
      </c>
      <c r="B35" s="27" t="s">
        <v>67</v>
      </c>
      <c r="C35" s="33" t="s">
        <v>67</v>
      </c>
      <c r="D35" s="33" t="s">
        <v>67</v>
      </c>
    </row>
    <row r="36" spans="1:5" ht="26.25" customHeight="1">
      <c r="A36" s="22" t="s">
        <v>32</v>
      </c>
      <c r="B36" s="15" t="s">
        <v>43</v>
      </c>
      <c r="C36" s="28">
        <v>983.7</v>
      </c>
      <c r="D36" s="28">
        <v>1061.1</v>
      </c>
      <c r="E36" s="34">
        <f>36*4</f>
        <v>144</v>
      </c>
    </row>
    <row r="37" ht="25.5" customHeight="1"/>
    <row r="38" ht="25.5" customHeight="1"/>
  </sheetData>
  <sheetProtection/>
  <mergeCells count="3">
    <mergeCell ref="A2:D2"/>
    <mergeCell ref="A4:A5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2017-08-03T01:51:27Z</cp:lastPrinted>
  <dcterms:created xsi:type="dcterms:W3CDTF">2013-01-30T01:15:20Z</dcterms:created>
  <dcterms:modified xsi:type="dcterms:W3CDTF">2018-11-16T03:26:12Z</dcterms:modified>
  <cp:category/>
  <cp:version/>
  <cp:contentType/>
  <cp:contentStatus/>
</cp:coreProperties>
</file>