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25" windowWidth="14235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<sst xmlns="http://schemas.openxmlformats.org/spreadsheetml/2006/main" count="37" uniqueCount="21">
  <si>
    <t>Tỷ đồng</t>
  </si>
  <si>
    <t>Tổng số</t>
  </si>
  <si>
    <t>Phân theo loại hình kinh tế</t>
  </si>
  <si>
    <t xml:space="preserve">   Nhà nước</t>
  </si>
  <si>
    <t>Ngoài nhà nước</t>
  </si>
  <si>
    <t>Khu vục có vốn đầu tư nước ngoài</t>
  </si>
  <si>
    <t xml:space="preserve">  Vận tải đường bộ</t>
  </si>
  <si>
    <t xml:space="preserve">  Vận tải đường thủy</t>
  </si>
  <si>
    <t xml:space="preserve">  Kho bãi</t>
  </si>
  <si>
    <t xml:space="preserve">  Hoạt động khác</t>
  </si>
  <si>
    <t>Cơ cấu (%)</t>
  </si>
  <si>
    <t>TỔNG SỐ</t>
  </si>
  <si>
    <t>Năm 2014</t>
  </si>
  <si>
    <t>100,00</t>
  </si>
  <si>
    <t>Năm 2015</t>
  </si>
  <si>
    <t>Sơ bộ 2016</t>
  </si>
  <si>
    <r>
      <t xml:space="preserve">Nguồn tài liệu
</t>
    </r>
    <r>
      <rPr>
        <b/>
        <sz val="13"/>
        <rFont val="Times New Roman"/>
        <family val="1"/>
      </rPr>
      <t>Cục Thống kê Bắc Giang</t>
    </r>
  </si>
  <si>
    <r>
      <t>Cơ quan biên tập</t>
    </r>
    <r>
      <rPr>
        <b/>
        <sz val="13"/>
        <rFont val="Times New Roman"/>
        <family val="1"/>
      </rPr>
      <t xml:space="preserve">
Sở Thông tin và Truyền thông
</t>
    </r>
  </si>
  <si>
    <t>-</t>
  </si>
  <si>
    <t>190. DOANH THU VẬN TẢI, KHO BÃI VÀ DỊCH VỤ HỖ TRỢ VẬN TẢI PHÂN THEO LOẠI HÌNH KINH TẾ VÀ PHÂN THEO NGÀNH VẬN TẢI</t>
  </si>
  <si>
    <t>Phân theo ngành vận tải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</si>
</sst>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0.0"/>
    <numFmt numFmtId="175" formatCode="0.000"/>
    <numFmt numFmtId="176" formatCode="#,##0.00\ _₫"/>
  </numFmts>
  <fonts count="41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10" xfId="41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6" fontId="2" fillId="0" borderId="10" xfId="41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1" max="1" width="35.57421875" style="3" customWidth="1"/>
    <col min="2" max="3" width="19.28125" style="3" customWidth="1"/>
    <col min="4" max="4" width="19.28125" style="18" customWidth="1"/>
    <col min="5" max="16384" width="9.140625" style="3" customWidth="1"/>
  </cols>
  <sheetData>
    <row r="1" spans="1:4" s="2" customFormat="1" ht="53.25" customHeight="1">
      <c r="A1" s="17" t="s">
        <v>17</v>
      </c>
      <c r="B1" s="16"/>
      <c r="C1" s="19" t="s">
        <v>16</v>
      </c>
      <c r="D1" s="19"/>
    </row>
    <row r="2" spans="1:7" ht="62.25" customHeight="1">
      <c r="A2" s="20" t="s">
        <v>19</v>
      </c>
      <c r="B2" s="20"/>
      <c r="C2" s="20"/>
      <c r="D2" s="20"/>
      <c r="E2" s="4"/>
      <c r="F2" s="4"/>
      <c r="G2" s="4"/>
    </row>
    <row r="3" spans="1:4" s="6" customFormat="1" ht="35.25" customHeight="1">
      <c r="A3" s="5"/>
      <c r="B3" s="10" t="s">
        <v>12</v>
      </c>
      <c r="C3" s="10" t="s">
        <v>14</v>
      </c>
      <c r="D3" s="10" t="s">
        <v>15</v>
      </c>
    </row>
    <row r="4" spans="1:4" s="8" customFormat="1" ht="35.25" customHeight="1">
      <c r="A4" s="21" t="s">
        <v>0</v>
      </c>
      <c r="B4" s="22"/>
      <c r="C4" s="22"/>
      <c r="D4" s="23"/>
    </row>
    <row r="5" spans="1:5" s="1" customFormat="1" ht="40.5" customHeight="1">
      <c r="A5" s="9" t="s">
        <v>11</v>
      </c>
      <c r="B5" s="24">
        <v>2872</v>
      </c>
      <c r="C5" s="24">
        <v>3294.9</v>
      </c>
      <c r="D5" s="24">
        <v>3767.7</v>
      </c>
      <c r="E5" s="11"/>
    </row>
    <row r="6" spans="1:5" s="2" customFormat="1" ht="40.5" customHeight="1">
      <c r="A6" s="9" t="s">
        <v>2</v>
      </c>
      <c r="B6" s="14"/>
      <c r="C6" s="14"/>
      <c r="D6" s="14"/>
      <c r="E6" s="12"/>
    </row>
    <row r="7" spans="1:5" s="2" customFormat="1" ht="40.5" customHeight="1">
      <c r="A7" s="7" t="s">
        <v>3</v>
      </c>
      <c r="B7" s="13">
        <v>118.5</v>
      </c>
      <c r="C7" s="13">
        <v>110</v>
      </c>
      <c r="D7" s="13">
        <v>114.5</v>
      </c>
      <c r="E7" s="12"/>
    </row>
    <row r="8" spans="1:5" s="2" customFormat="1" ht="40.5" customHeight="1">
      <c r="A8" s="7" t="s">
        <v>4</v>
      </c>
      <c r="B8" s="15">
        <v>2739.5</v>
      </c>
      <c r="C8" s="15">
        <v>3175.6</v>
      </c>
      <c r="D8" s="25">
        <v>3647.6</v>
      </c>
      <c r="E8" s="12"/>
    </row>
    <row r="9" spans="1:5" s="2" customFormat="1" ht="40.5" customHeight="1">
      <c r="A9" s="7" t="s">
        <v>5</v>
      </c>
      <c r="B9" s="14">
        <v>14</v>
      </c>
      <c r="C9" s="14">
        <v>9.3</v>
      </c>
      <c r="D9" s="14">
        <v>5.6</v>
      </c>
      <c r="E9" s="12"/>
    </row>
    <row r="10" spans="1:5" s="2" customFormat="1" ht="40.5" customHeight="1">
      <c r="A10" s="9" t="s">
        <v>20</v>
      </c>
      <c r="B10" s="14"/>
      <c r="C10" s="14"/>
      <c r="D10" s="14"/>
      <c r="E10" s="12"/>
    </row>
    <row r="11" spans="1:5" s="2" customFormat="1" ht="40.5" customHeight="1">
      <c r="A11" s="7" t="s">
        <v>6</v>
      </c>
      <c r="B11" s="25">
        <v>2622.8</v>
      </c>
      <c r="C11" s="25">
        <v>3021.3</v>
      </c>
      <c r="D11" s="25">
        <v>3470.7</v>
      </c>
      <c r="E11" s="12"/>
    </row>
    <row r="12" spans="1:5" s="2" customFormat="1" ht="40.5" customHeight="1">
      <c r="A12" s="7" t="s">
        <v>7</v>
      </c>
      <c r="B12" s="14">
        <v>110</v>
      </c>
      <c r="C12" s="14">
        <v>129</v>
      </c>
      <c r="D12" s="14">
        <v>157.1</v>
      </c>
      <c r="E12" s="12"/>
    </row>
    <row r="13" spans="1:5" s="2" customFormat="1" ht="40.5" customHeight="1">
      <c r="A13" s="7" t="s">
        <v>8</v>
      </c>
      <c r="B13" s="13">
        <v>139.2</v>
      </c>
      <c r="C13" s="13">
        <v>144.6</v>
      </c>
      <c r="D13" s="13">
        <v>139.9</v>
      </c>
      <c r="E13" s="12"/>
    </row>
    <row r="14" spans="1:5" s="2" customFormat="1" ht="40.5" customHeight="1">
      <c r="A14" s="7" t="s">
        <v>9</v>
      </c>
      <c r="B14" s="13" t="s">
        <v>18</v>
      </c>
      <c r="C14" s="13" t="s">
        <v>18</v>
      </c>
      <c r="D14" s="13" t="s">
        <v>18</v>
      </c>
      <c r="E14" s="12"/>
    </row>
    <row r="15" spans="1:4" s="8" customFormat="1" ht="40.5" customHeight="1">
      <c r="A15" s="21" t="s">
        <v>10</v>
      </c>
      <c r="B15" s="22"/>
      <c r="C15" s="22"/>
      <c r="D15" s="23"/>
    </row>
    <row r="16" spans="1:4" s="1" customFormat="1" ht="40.5" customHeight="1">
      <c r="A16" s="9" t="s">
        <v>1</v>
      </c>
      <c r="B16" s="26" t="s">
        <v>13</v>
      </c>
      <c r="C16" s="26" t="s">
        <v>13</v>
      </c>
      <c r="D16" s="26" t="s">
        <v>13</v>
      </c>
    </row>
    <row r="17" spans="1:4" s="2" customFormat="1" ht="40.5" customHeight="1">
      <c r="A17" s="9" t="s">
        <v>2</v>
      </c>
      <c r="B17" s="27"/>
      <c r="C17" s="27"/>
      <c r="D17" s="27"/>
    </row>
    <row r="18" spans="1:4" s="2" customFormat="1" ht="40.5" customHeight="1">
      <c r="A18" s="7" t="s">
        <v>3</v>
      </c>
      <c r="B18" s="28">
        <v>4.13</v>
      </c>
      <c r="C18" s="28">
        <v>3.34</v>
      </c>
      <c r="D18" s="28">
        <v>3.04</v>
      </c>
    </row>
    <row r="19" spans="1:4" s="2" customFormat="1" ht="40.5" customHeight="1">
      <c r="A19" s="7" t="s">
        <v>4</v>
      </c>
      <c r="B19" s="27">
        <v>95.39</v>
      </c>
      <c r="C19" s="27">
        <v>96.38</v>
      </c>
      <c r="D19" s="27">
        <v>96.81</v>
      </c>
    </row>
    <row r="20" spans="1:4" s="2" customFormat="1" ht="40.5" customHeight="1">
      <c r="A20" s="7" t="s">
        <v>5</v>
      </c>
      <c r="B20" s="27">
        <v>0.49</v>
      </c>
      <c r="C20" s="27">
        <v>0.28</v>
      </c>
      <c r="D20" s="27">
        <v>0.2</v>
      </c>
    </row>
    <row r="21" spans="1:4" s="2" customFormat="1" ht="40.5" customHeight="1">
      <c r="A21" s="9" t="s">
        <v>20</v>
      </c>
      <c r="B21" s="27"/>
      <c r="C21" s="27"/>
      <c r="D21" s="27"/>
    </row>
    <row r="22" spans="1:4" s="2" customFormat="1" ht="40.5" customHeight="1">
      <c r="A22" s="7" t="s">
        <v>6</v>
      </c>
      <c r="B22" s="27">
        <v>91.32</v>
      </c>
      <c r="C22" s="27">
        <v>91.7</v>
      </c>
      <c r="D22" s="27">
        <v>92.12</v>
      </c>
    </row>
    <row r="23" spans="1:4" s="2" customFormat="1" ht="40.5" customHeight="1">
      <c r="A23" s="7" t="s">
        <v>7</v>
      </c>
      <c r="B23" s="27">
        <v>3.83</v>
      </c>
      <c r="C23" s="27">
        <v>3.92</v>
      </c>
      <c r="D23" s="27">
        <v>4.17</v>
      </c>
    </row>
    <row r="24" spans="1:4" s="2" customFormat="1" ht="40.5" customHeight="1">
      <c r="A24" s="7" t="s">
        <v>8</v>
      </c>
      <c r="B24" s="28">
        <v>4.85</v>
      </c>
      <c r="C24" s="28">
        <v>4.39</v>
      </c>
      <c r="D24" s="28">
        <v>3.71</v>
      </c>
    </row>
    <row r="25" spans="1:5" s="2" customFormat="1" ht="40.5" customHeight="1">
      <c r="A25" s="7" t="s">
        <v>9</v>
      </c>
      <c r="B25" s="28" t="s">
        <v>18</v>
      </c>
      <c r="C25" s="28" t="s">
        <v>18</v>
      </c>
      <c r="D25" s="28" t="s">
        <v>18</v>
      </c>
      <c r="E25" s="2">
        <f>25*4</f>
        <v>100</v>
      </c>
    </row>
  </sheetData>
  <sheetProtection/>
  <mergeCells count="4">
    <mergeCell ref="C1:D1"/>
    <mergeCell ref="A2:D2"/>
    <mergeCell ref="A4:D4"/>
    <mergeCell ref="A15:D15"/>
  </mergeCells>
  <printOptions/>
  <pageMargins left="0.7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2017-07-27T01:30:02Z</cp:lastPrinted>
  <dcterms:created xsi:type="dcterms:W3CDTF">2013-11-28T05:19:42Z</dcterms:created>
  <dcterms:modified xsi:type="dcterms:W3CDTF">2018-11-29T07:41:22Z</dcterms:modified>
  <cp:category/>
  <cp:version/>
  <cp:contentType/>
  <cp:contentStatus/>
</cp:coreProperties>
</file>