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4715" windowHeight="74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<sst xmlns="http://schemas.openxmlformats.org/spreadsheetml/2006/main" count="17" uniqueCount="14">
  <si>
    <t>Tổng số</t>
  </si>
  <si>
    <t>Chỉ số phát triển ( Năm trước =100)-%</t>
  </si>
  <si>
    <t>Chia ra</t>
  </si>
  <si>
    <t>Năm 2015</t>
  </si>
  <si>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</si>
  <si>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r>
      <t xml:space="preserve">Nguồn tài liệu
</t>
    </r>
    <r>
      <rPr>
        <b/>
        <sz val="14"/>
        <rFont val="Times New Roman"/>
        <family val="1"/>
      </rPr>
      <t>Cục Thống kê Bắc Giang</t>
    </r>
  </si>
  <si>
    <t>Năm 2016</t>
  </si>
  <si>
    <t>Sơ bộ Năm 2017</t>
  </si>
  <si>
    <t xml:space="preserve">Tấn </t>
  </si>
  <si>
    <t>176. TỔNG MỨC BÁN LẺ HÀNG HÓA VÀ DOANH THU DỊCH VỤ TIÊU DÙNG THEO GIÁ HIỆN HÀNH PHÂN THEO NGÀNH KINH DOANH</t>
  </si>
  <si>
    <t>Bán lẻ hàng hóa</t>
  </si>
  <si>
    <t>Dịch vụ lưu trú, ăn uống</t>
  </si>
  <si>
    <t>Du lịch lữ hành</t>
  </si>
  <si>
    <t xml:space="preserve">Dịch vụ khác 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</si>
</sst>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0.000"/>
    <numFmt numFmtId="174" formatCode="#,##0.0\ _₫"/>
    <numFmt numFmtId="175" formatCode="#,##0.00\ _₫"/>
  </numFmts>
  <fonts count="43">
    <font>
      <sz val="10"/>
      <name val="Arial"/>
      <family val="0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74" fontId="6" fillId="0" borderId="10" xfId="41" applyNumberFormat="1" applyFont="1" applyBorder="1" applyAlignment="1">
      <alignment horizontal="center"/>
    </xf>
    <xf numFmtId="174" fontId="8" fillId="0" borderId="10" xfId="41" applyNumberFormat="1" applyFont="1" applyBorder="1" applyAlignment="1">
      <alignment horizontal="center"/>
    </xf>
    <xf numFmtId="174" fontId="6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center"/>
    </xf>
    <xf numFmtId="175" fontId="6" fillId="0" borderId="10" xfId="0" applyNumberFormat="1" applyFont="1" applyBorder="1" applyAlignment="1">
      <alignment horizontal="center"/>
    </xf>
    <xf numFmtId="175" fontId="8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4">
      <selection activeCell="G13" sqref="G13"/>
    </sheetView>
  </sheetViews>
  <sheetFormatPr defaultColWidth="9.140625" defaultRowHeight="12.75"/>
  <cols>
    <col min="1" max="1" width="30.7109375" style="1" customWidth="1"/>
    <col min="2" max="2" width="21.140625" style="1" customWidth="1"/>
    <col min="3" max="4" width="22.421875" style="1" customWidth="1"/>
    <col min="5" max="6" width="21.8515625" style="1" customWidth="1"/>
    <col min="7" max="16384" width="9.140625" style="1" customWidth="1"/>
  </cols>
  <sheetData>
    <row r="1" spans="1:6" ht="56.25" customHeight="1">
      <c r="A1" s="11" t="s">
        <v>4</v>
      </c>
      <c r="B1" s="11"/>
      <c r="D1" s="11" t="s">
        <v>5</v>
      </c>
      <c r="E1" s="11"/>
      <c r="F1" s="11"/>
    </row>
    <row r="2" spans="1:11" ht="48" customHeight="1">
      <c r="A2" s="12" t="s">
        <v>9</v>
      </c>
      <c r="B2" s="12"/>
      <c r="C2" s="12"/>
      <c r="D2" s="12"/>
      <c r="E2" s="12"/>
      <c r="F2" s="12"/>
      <c r="G2" s="2"/>
      <c r="H2" s="2"/>
      <c r="I2" s="2"/>
      <c r="J2" s="2"/>
      <c r="K2" s="2"/>
    </row>
    <row r="3" spans="1:6" s="3" customFormat="1" ht="26.25" customHeight="1">
      <c r="A3" s="13"/>
      <c r="B3" s="16" t="s">
        <v>0</v>
      </c>
      <c r="C3" s="16" t="s">
        <v>2</v>
      </c>
      <c r="D3" s="16"/>
      <c r="E3" s="16"/>
      <c r="F3" s="16"/>
    </row>
    <row r="4" spans="1:6" s="3" customFormat="1" ht="36.75" customHeight="1">
      <c r="A4" s="14"/>
      <c r="B4" s="16"/>
      <c r="C4" s="6" t="s">
        <v>10</v>
      </c>
      <c r="D4" s="6" t="s">
        <v>11</v>
      </c>
      <c r="E4" s="6" t="s">
        <v>12</v>
      </c>
      <c r="F4" s="6" t="s">
        <v>13</v>
      </c>
    </row>
    <row r="5" spans="1:6" s="4" customFormat="1" ht="32.25" customHeight="1">
      <c r="A5" s="17" t="s">
        <v>8</v>
      </c>
      <c r="B5" s="18"/>
      <c r="C5" s="18"/>
      <c r="D5" s="18"/>
      <c r="E5" s="18"/>
      <c r="F5" s="19"/>
    </row>
    <row r="6" spans="1:6" s="5" customFormat="1" ht="32.25" customHeight="1">
      <c r="A6" s="7" t="s">
        <v>3</v>
      </c>
      <c r="B6" s="20">
        <v>17141.8</v>
      </c>
      <c r="C6" s="21">
        <v>15091.5</v>
      </c>
      <c r="D6" s="21">
        <v>1287.9</v>
      </c>
      <c r="E6" s="21">
        <v>25.8</v>
      </c>
      <c r="F6" s="21">
        <v>736.6</v>
      </c>
    </row>
    <row r="7" spans="1:6" s="5" customFormat="1" ht="32.25" customHeight="1">
      <c r="A7" s="7" t="s">
        <v>6</v>
      </c>
      <c r="B7" s="20">
        <v>19539</v>
      </c>
      <c r="C7" s="21">
        <v>17255.8</v>
      </c>
      <c r="D7" s="21">
        <v>1402</v>
      </c>
      <c r="E7" s="21">
        <v>34.4</v>
      </c>
      <c r="F7" s="21">
        <v>846.8</v>
      </c>
    </row>
    <row r="8" spans="1:6" s="5" customFormat="1" ht="32.25" customHeight="1">
      <c r="A8" s="7" t="s">
        <v>7</v>
      </c>
      <c r="B8" s="22">
        <v>21849.3</v>
      </c>
      <c r="C8" s="23">
        <v>19669.1</v>
      </c>
      <c r="D8" s="23">
        <v>1432</v>
      </c>
      <c r="E8" s="23">
        <v>39.2</v>
      </c>
      <c r="F8" s="23">
        <v>709</v>
      </c>
    </row>
    <row r="9" spans="1:6" s="4" customFormat="1" ht="32.25" customHeight="1">
      <c r="A9" s="15" t="s">
        <v>1</v>
      </c>
      <c r="B9" s="15"/>
      <c r="C9" s="15"/>
      <c r="D9" s="15"/>
      <c r="E9" s="15"/>
      <c r="F9" s="15"/>
    </row>
    <row r="10" spans="1:6" s="4" customFormat="1" ht="32.25" customHeight="1">
      <c r="A10" s="7" t="s">
        <v>3</v>
      </c>
      <c r="B10" s="24">
        <v>100</v>
      </c>
      <c r="C10" s="24">
        <v>88.04</v>
      </c>
      <c r="D10" s="24">
        <v>7.8</v>
      </c>
      <c r="E10" s="24">
        <v>0.15</v>
      </c>
      <c r="F10" s="24">
        <v>4.31</v>
      </c>
    </row>
    <row r="11" spans="1:6" s="5" customFormat="1" ht="32.25" customHeight="1">
      <c r="A11" s="7" t="s">
        <v>6</v>
      </c>
      <c r="B11" s="24">
        <v>100</v>
      </c>
      <c r="C11" s="25">
        <v>88.31</v>
      </c>
      <c r="D11" s="25">
        <v>7.18</v>
      </c>
      <c r="E11" s="25">
        <v>0.18</v>
      </c>
      <c r="F11" s="25">
        <v>4.33</v>
      </c>
    </row>
    <row r="12" spans="1:7" s="5" customFormat="1" ht="32.25" customHeight="1">
      <c r="A12" s="7" t="s">
        <v>7</v>
      </c>
      <c r="B12" s="24">
        <v>100</v>
      </c>
      <c r="C12" s="25">
        <v>90.02</v>
      </c>
      <c r="D12" s="25">
        <v>6.55</v>
      </c>
      <c r="E12" s="25">
        <v>0.18</v>
      </c>
      <c r="F12" s="25">
        <v>3.25</v>
      </c>
      <c r="G12" s="5">
        <f>12*6</f>
        <v>72</v>
      </c>
    </row>
    <row r="13" spans="1:6" ht="30.75" customHeight="1">
      <c r="A13" s="8"/>
      <c r="B13" s="9"/>
      <c r="C13" s="9"/>
      <c r="D13" s="9"/>
      <c r="E13" s="9"/>
      <c r="F13" s="10"/>
    </row>
    <row r="14" s="5" customFormat="1" ht="15.75"/>
    <row r="15" s="5" customFormat="1" ht="15.75"/>
    <row r="16" s="5" customFormat="1" ht="15.75"/>
  </sheetData>
  <sheetProtection/>
  <mergeCells count="8">
    <mergeCell ref="A1:B1"/>
    <mergeCell ref="D1:F1"/>
    <mergeCell ref="A2:F2"/>
    <mergeCell ref="A3:A4"/>
    <mergeCell ref="A9:F9"/>
    <mergeCell ref="B3:B4"/>
    <mergeCell ref="C3:F3"/>
    <mergeCell ref="A5:F5"/>
  </mergeCells>
  <printOptions/>
  <pageMargins left="0.75" right="0.7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Sky123.Org</cp:lastModifiedBy>
  <cp:lastPrinted>2017-07-11T07:19:32Z</cp:lastPrinted>
  <dcterms:created xsi:type="dcterms:W3CDTF">2013-11-25T01:30:18Z</dcterms:created>
  <dcterms:modified xsi:type="dcterms:W3CDTF">2018-11-28T01:29:50Z</dcterms:modified>
  <cp:category/>
  <cp:version/>
  <cp:contentType/>
  <cp:contentStatus/>
</cp:coreProperties>
</file>