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<sst xmlns="http://schemas.openxmlformats.org/spreadsheetml/2006/main" count="43" uniqueCount="21">
  <si>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r>
      <t xml:space="preserve">Cơ quan biên tập
</t>
    </r>
    <r>
      <rPr>
        <b/>
        <sz val="12"/>
        <rFont val="Times New Roman"/>
        <family val="1"/>
      </rPr>
      <t>Sở Thông tin và Truyền thông</t>
    </r>
  </si>
  <si>
    <r>
      <t xml:space="preserve">Nguồn tài liệu
</t>
    </r>
    <r>
      <rPr>
        <b/>
        <sz val="12"/>
        <rFont val="Times New Roman"/>
        <family val="1"/>
      </rPr>
      <t>Cục thống kê Bắc Giang</t>
    </r>
  </si>
  <si>
    <r>
      <t xml:space="preserve">59. KHOAI LANG CẢ NĂM
</t>
    </r>
    <r>
      <rPr>
        <sz val="12"/>
        <rFont val="Times New Roman"/>
        <family val="1"/>
      </rPr>
      <t>(Phân theo huyện, thị)</t>
    </r>
  </si>
  <si>
    <t>Năm 2001</t>
  </si>
  <si>
    <t>Năm 2002</t>
  </si>
  <si>
    <t>Năm 2003</t>
  </si>
  <si>
    <t>Năm 2004</t>
  </si>
  <si>
    <t>Diện tích (ha)</t>
  </si>
  <si>
    <t>Quốc doanh</t>
  </si>
  <si>
    <t>Thị xã Bắc Giang</t>
  </si>
  <si>
    <t>Huyện Lục Ngạn</t>
  </si>
  <si>
    <t>Huyện Lục Nam</t>
  </si>
  <si>
    <t>Huyện Sơn Động</t>
  </si>
  <si>
    <t>Huyện Yên Thế</t>
  </si>
  <si>
    <t>Huyện Hiệp Hoà</t>
  </si>
  <si>
    <t>Huyện Lạng Giang</t>
  </si>
  <si>
    <t>Huyện Tân Yên</t>
  </si>
  <si>
    <t>Huyện Việt Yên</t>
  </si>
  <si>
    <t>Huyện Yên Dũng</t>
  </si>
  <si>
    <r>
      <t xml:space="preserve">Năng suất </t>
    </r>
    <r>
      <rPr>
        <b/>
        <i/>
        <sz val="12"/>
        <rFont val="Times New Roman"/>
        <family val="1"/>
      </rPr>
      <t>(tạ/ha)</t>
    </r>
  </si>
  <si>
    <r>
      <t xml:space="preserve">Sản lượng </t>
    </r>
    <r>
      <rPr>
        <b/>
        <i/>
        <sz val="10"/>
        <rFont val="Arial"/>
        <family val="2"/>
      </rPr>
      <t>(Tấn)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</si>
</sst>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4">
      <selection activeCell="G19" sqref="G19"/>
    </sheetView>
  </sheetViews>
  <sheetFormatPr defaultColWidth="8.796875" defaultRowHeight="15"/>
  <cols>
    <col min="1" max="1" width="20.5" style="0" customWidth="1"/>
    <col min="2" max="2" width="13.8984375" style="0" customWidth="1"/>
    <col min="3" max="3" width="13.3984375" style="0" customWidth="1"/>
    <col min="4" max="4" width="13.5" style="0" customWidth="1"/>
    <col min="5" max="5" width="13.09765625" style="0" customWidth="1"/>
  </cols>
  <sheetData>
    <row r="1" spans="1:5" ht="63.75" customHeight="1">
      <c r="A1" s="1" t="s">
        <v>0</v>
      </c>
      <c r="B1" s="1"/>
      <c r="C1" s="1" t="s">
        <v>1</v>
      </c>
      <c r="D1" s="1"/>
      <c r="E1" s="1"/>
    </row>
    <row r="2" spans="1:5" ht="36.75" customHeight="1">
      <c r="A2" s="2" t="s">
        <v>2</v>
      </c>
      <c r="B2" s="2"/>
      <c r="C2" s="2"/>
      <c r="D2" s="2"/>
      <c r="E2" s="2"/>
    </row>
    <row r="3" spans="1:5" ht="33" customHeight="1">
      <c r="A3" s="7"/>
      <c r="B3" s="8" t="s">
        <v>3</v>
      </c>
      <c r="C3" s="8" t="s">
        <v>4</v>
      </c>
      <c r="D3" s="8" t="s">
        <v>5</v>
      </c>
      <c r="E3" s="8" t="s">
        <v>6</v>
      </c>
    </row>
    <row r="4" spans="1:5" ht="27" customHeight="1">
      <c r="A4" s="3" t="s">
        <v>7</v>
      </c>
      <c r="B4" s="4">
        <f>SUM(B5:B15)</f>
        <v>15084</v>
      </c>
      <c r="C4" s="4">
        <f>SUM(C5:C15)</f>
        <v>16669</v>
      </c>
      <c r="D4" s="4">
        <f>SUM(D5:D15)</f>
        <v>14625</v>
      </c>
      <c r="E4" s="4">
        <f>SUM(E5:E15)</f>
        <v>12894</v>
      </c>
    </row>
    <row r="5" spans="1:5" ht="23.25" customHeight="1">
      <c r="A5" s="9" t="s">
        <v>8</v>
      </c>
      <c r="B5" s="4">
        <v>23</v>
      </c>
      <c r="C5" s="4">
        <v>30</v>
      </c>
      <c r="D5" s="4">
        <v>30</v>
      </c>
      <c r="E5" s="4">
        <v>37</v>
      </c>
    </row>
    <row r="6" spans="1:5" ht="28.5" customHeight="1">
      <c r="A6" s="10" t="s">
        <v>9</v>
      </c>
      <c r="B6" s="10">
        <v>240</v>
      </c>
      <c r="C6" s="4">
        <v>263</v>
      </c>
      <c r="D6" s="4">
        <v>195</v>
      </c>
      <c r="E6" s="4">
        <v>183</v>
      </c>
    </row>
    <row r="7" spans="1:5" ht="24.75" customHeight="1">
      <c r="A7" s="10" t="s">
        <v>10</v>
      </c>
      <c r="B7" s="10">
        <v>726</v>
      </c>
      <c r="C7" s="4">
        <v>680</v>
      </c>
      <c r="D7" s="4">
        <v>924</v>
      </c>
      <c r="E7" s="4">
        <v>814</v>
      </c>
    </row>
    <row r="8" spans="1:5" ht="24.75" customHeight="1">
      <c r="A8" s="10" t="s">
        <v>11</v>
      </c>
      <c r="B8" s="10">
        <v>3567</v>
      </c>
      <c r="C8" s="4">
        <v>4168</v>
      </c>
      <c r="D8" s="4">
        <v>3707</v>
      </c>
      <c r="E8" s="11">
        <v>2970</v>
      </c>
    </row>
    <row r="9" spans="1:5" ht="22.5" customHeight="1">
      <c r="A9" s="10" t="s">
        <v>12</v>
      </c>
      <c r="B9" s="10">
        <v>410</v>
      </c>
      <c r="C9" s="4">
        <v>583</v>
      </c>
      <c r="D9" s="4">
        <v>342</v>
      </c>
      <c r="E9" s="11">
        <v>434</v>
      </c>
    </row>
    <row r="10" spans="1:5" ht="24" customHeight="1">
      <c r="A10" s="10" t="s">
        <v>13</v>
      </c>
      <c r="B10" s="10">
        <v>874</v>
      </c>
      <c r="C10" s="4">
        <v>943</v>
      </c>
      <c r="D10" s="4">
        <v>797</v>
      </c>
      <c r="E10" s="11">
        <v>780</v>
      </c>
    </row>
    <row r="11" spans="1:5" ht="26.25" customHeight="1">
      <c r="A11" s="10" t="s">
        <v>14</v>
      </c>
      <c r="B11" s="10">
        <v>2662</v>
      </c>
      <c r="C11" s="4">
        <v>2856</v>
      </c>
      <c r="D11" s="4">
        <v>2419</v>
      </c>
      <c r="E11" s="4">
        <v>2102</v>
      </c>
    </row>
    <row r="12" spans="1:5" ht="24.75" customHeight="1">
      <c r="A12" s="10" t="s">
        <v>15</v>
      </c>
      <c r="B12" s="10">
        <v>2338</v>
      </c>
      <c r="C12" s="4">
        <v>2361</v>
      </c>
      <c r="D12" s="4">
        <v>1958</v>
      </c>
      <c r="E12" s="11">
        <v>1820</v>
      </c>
    </row>
    <row r="13" spans="1:5" ht="27.75" customHeight="1">
      <c r="A13" s="10" t="s">
        <v>16</v>
      </c>
      <c r="B13" s="10">
        <v>1739</v>
      </c>
      <c r="C13" s="4">
        <v>1898</v>
      </c>
      <c r="D13" s="4">
        <v>1708</v>
      </c>
      <c r="E13" s="11">
        <v>1531</v>
      </c>
    </row>
    <row r="14" spans="1:5" ht="26.25" customHeight="1">
      <c r="A14" s="10" t="s">
        <v>17</v>
      </c>
      <c r="B14" s="10">
        <v>1079</v>
      </c>
      <c r="C14" s="4">
        <v>1367</v>
      </c>
      <c r="D14" s="4">
        <v>1194</v>
      </c>
      <c r="E14" s="11">
        <v>1058</v>
      </c>
    </row>
    <row r="15" spans="1:5" ht="24.75" customHeight="1">
      <c r="A15" s="10" t="s">
        <v>18</v>
      </c>
      <c r="B15" s="10">
        <v>1426</v>
      </c>
      <c r="C15" s="4">
        <v>1520</v>
      </c>
      <c r="D15" s="4">
        <v>1351</v>
      </c>
      <c r="E15" s="11">
        <v>1165</v>
      </c>
    </row>
    <row r="16" spans="1:5" ht="24.75" customHeight="1">
      <c r="A16" s="3" t="s">
        <v>19</v>
      </c>
      <c r="B16" s="5">
        <v>82.7</v>
      </c>
      <c r="C16" s="5">
        <v>85.9</v>
      </c>
      <c r="D16" s="5">
        <v>84</v>
      </c>
      <c r="E16" s="5">
        <v>91.2</v>
      </c>
    </row>
    <row r="17" spans="1:5" ht="24.75" customHeight="1">
      <c r="A17" s="9" t="s">
        <v>8</v>
      </c>
      <c r="B17" s="12">
        <v>90</v>
      </c>
      <c r="C17" s="12">
        <v>70</v>
      </c>
      <c r="D17" s="12">
        <v>72</v>
      </c>
      <c r="E17" s="12">
        <v>87</v>
      </c>
    </row>
    <row r="18" spans="1:5" ht="24.75" customHeight="1">
      <c r="A18" s="10" t="s">
        <v>9</v>
      </c>
      <c r="B18" s="13">
        <v>59.4</v>
      </c>
      <c r="C18" s="12">
        <v>83</v>
      </c>
      <c r="D18" s="12">
        <v>85.8</v>
      </c>
      <c r="E18" s="12">
        <v>93</v>
      </c>
    </row>
    <row r="19" spans="1:5" ht="31.5" customHeight="1">
      <c r="A19" s="10" t="s">
        <v>10</v>
      </c>
      <c r="B19" s="13">
        <v>66.5</v>
      </c>
      <c r="C19" s="12">
        <v>67.5</v>
      </c>
      <c r="D19" s="12">
        <v>66.3</v>
      </c>
      <c r="E19" s="12">
        <v>68.8</v>
      </c>
    </row>
    <row r="20" spans="1:5" ht="24.75" customHeight="1">
      <c r="A20" s="10" t="s">
        <v>11</v>
      </c>
      <c r="B20" s="13">
        <v>84</v>
      </c>
      <c r="C20" s="12">
        <v>83.7</v>
      </c>
      <c r="D20" s="12">
        <v>79.3</v>
      </c>
      <c r="E20" s="14">
        <v>85</v>
      </c>
    </row>
    <row r="21" spans="1:5" ht="15.75">
      <c r="A21" s="10" t="s">
        <v>12</v>
      </c>
      <c r="B21" s="13">
        <v>71</v>
      </c>
      <c r="C21" s="12">
        <v>68.9</v>
      </c>
      <c r="D21" s="12">
        <v>64.5</v>
      </c>
      <c r="E21" s="14">
        <v>71</v>
      </c>
    </row>
    <row r="22" spans="1:5" ht="24.75" customHeight="1">
      <c r="A22" s="10" t="s">
        <v>13</v>
      </c>
      <c r="B22" s="13">
        <v>64.3</v>
      </c>
      <c r="C22" s="12">
        <v>65.1</v>
      </c>
      <c r="D22" s="12">
        <v>64.4</v>
      </c>
      <c r="E22" s="14">
        <v>66</v>
      </c>
    </row>
    <row r="23" spans="1:5" ht="29.25" customHeight="1">
      <c r="A23" s="10" t="s">
        <v>14</v>
      </c>
      <c r="B23" s="13">
        <v>82.9</v>
      </c>
      <c r="C23" s="12">
        <v>88.8</v>
      </c>
      <c r="D23" s="12">
        <v>86.6</v>
      </c>
      <c r="E23" s="12">
        <v>104</v>
      </c>
    </row>
    <row r="24" spans="1:5" ht="27.75" customHeight="1">
      <c r="A24" s="10" t="s">
        <v>15</v>
      </c>
      <c r="B24" s="13">
        <v>95.1</v>
      </c>
      <c r="C24" s="12">
        <v>98.1</v>
      </c>
      <c r="D24" s="12">
        <v>95.3</v>
      </c>
      <c r="E24" s="14">
        <v>98</v>
      </c>
    </row>
    <row r="25" spans="1:5" ht="25.5" customHeight="1">
      <c r="A25" s="10" t="s">
        <v>16</v>
      </c>
      <c r="B25" s="13">
        <v>84.9</v>
      </c>
      <c r="C25" s="12">
        <v>99.4</v>
      </c>
      <c r="D25" s="12">
        <v>93.3</v>
      </c>
      <c r="E25" s="14">
        <v>99</v>
      </c>
    </row>
    <row r="26" spans="1:5" ht="28.5" customHeight="1">
      <c r="A26" s="10" t="s">
        <v>17</v>
      </c>
      <c r="B26" s="13">
        <v>103</v>
      </c>
      <c r="C26" s="12">
        <v>102.1</v>
      </c>
      <c r="D26" s="12">
        <v>110.9</v>
      </c>
      <c r="E26" s="14">
        <v>114</v>
      </c>
    </row>
    <row r="27" spans="1:5" ht="22.5" customHeight="1">
      <c r="A27" s="10" t="s">
        <v>18</v>
      </c>
      <c r="B27" s="13">
        <v>67</v>
      </c>
      <c r="C27" s="12">
        <v>65</v>
      </c>
      <c r="D27" s="12">
        <v>69</v>
      </c>
      <c r="E27" s="14">
        <v>82</v>
      </c>
    </row>
    <row r="28" spans="1:5" ht="26.25" customHeight="1">
      <c r="A28" s="3" t="s">
        <v>20</v>
      </c>
      <c r="B28" s="6">
        <f>SUM(B29:B39)</f>
        <v>124647</v>
      </c>
      <c r="C28" s="6">
        <f>SUM(C29:C39)</f>
        <v>143265</v>
      </c>
      <c r="D28" s="6">
        <f>SUM(D29:D39)</f>
        <v>122882</v>
      </c>
      <c r="E28" s="6">
        <f>SUM(E29:E39)</f>
        <v>117623</v>
      </c>
    </row>
    <row r="29" spans="1:5" ht="26.25" customHeight="1">
      <c r="A29" s="9" t="s">
        <v>8</v>
      </c>
      <c r="B29" s="4">
        <v>207</v>
      </c>
      <c r="C29" s="4">
        <v>210</v>
      </c>
      <c r="D29" s="4">
        <v>216</v>
      </c>
      <c r="E29" s="4">
        <v>322</v>
      </c>
    </row>
    <row r="30" spans="1:5" ht="25.5" customHeight="1">
      <c r="A30" s="10" t="s">
        <v>9</v>
      </c>
      <c r="B30" s="10">
        <v>1425</v>
      </c>
      <c r="C30" s="4">
        <v>2183</v>
      </c>
      <c r="D30" s="4">
        <v>1674</v>
      </c>
      <c r="E30" s="4">
        <v>1698</v>
      </c>
    </row>
    <row r="31" spans="1:5" ht="23.25" customHeight="1">
      <c r="A31" s="10" t="s">
        <v>10</v>
      </c>
      <c r="B31" s="10">
        <v>4828</v>
      </c>
      <c r="C31" s="4">
        <v>4590</v>
      </c>
      <c r="D31" s="4">
        <v>6127</v>
      </c>
      <c r="E31" s="4">
        <v>5602</v>
      </c>
    </row>
    <row r="32" spans="1:5" ht="27" customHeight="1">
      <c r="A32" s="10" t="s">
        <v>11</v>
      </c>
      <c r="B32" s="10">
        <v>29963</v>
      </c>
      <c r="C32" s="4">
        <v>34886</v>
      </c>
      <c r="D32" s="4">
        <v>29400</v>
      </c>
      <c r="E32" s="11">
        <v>25245</v>
      </c>
    </row>
    <row r="33" spans="1:5" ht="25.5" customHeight="1">
      <c r="A33" s="10" t="s">
        <v>12</v>
      </c>
      <c r="B33" s="10">
        <v>2911</v>
      </c>
      <c r="C33" s="4">
        <v>4016</v>
      </c>
      <c r="D33" s="4">
        <v>2210</v>
      </c>
      <c r="E33" s="11">
        <v>3083</v>
      </c>
    </row>
    <row r="34" spans="1:5" ht="27" customHeight="1">
      <c r="A34" s="10" t="s">
        <v>13</v>
      </c>
      <c r="B34" s="10">
        <v>5619</v>
      </c>
      <c r="C34" s="4">
        <v>6136</v>
      </c>
      <c r="D34" s="4">
        <v>5135</v>
      </c>
      <c r="E34" s="11">
        <v>5155</v>
      </c>
    </row>
    <row r="35" spans="1:5" ht="25.5" customHeight="1">
      <c r="A35" s="10" t="s">
        <v>14</v>
      </c>
      <c r="B35" s="10">
        <v>22079</v>
      </c>
      <c r="C35" s="4">
        <v>25375</v>
      </c>
      <c r="D35" s="4">
        <v>20950</v>
      </c>
      <c r="E35" s="4">
        <v>21804</v>
      </c>
    </row>
    <row r="36" spans="1:5" ht="24" customHeight="1">
      <c r="A36" s="10" t="s">
        <v>15</v>
      </c>
      <c r="B36" s="10">
        <v>22234</v>
      </c>
      <c r="C36" s="4">
        <v>23171</v>
      </c>
      <c r="D36" s="4">
        <v>18657</v>
      </c>
      <c r="E36" s="11">
        <v>17775</v>
      </c>
    </row>
    <row r="37" spans="1:5" ht="24.75" customHeight="1">
      <c r="A37" s="10" t="s">
        <v>16</v>
      </c>
      <c r="B37" s="10">
        <v>14766</v>
      </c>
      <c r="C37" s="4">
        <v>18863</v>
      </c>
      <c r="D37" s="4">
        <v>15943</v>
      </c>
      <c r="E37" s="11">
        <v>15236</v>
      </c>
    </row>
    <row r="38" spans="1:5" ht="24.75" customHeight="1">
      <c r="A38" s="10" t="s">
        <v>17</v>
      </c>
      <c r="B38" s="10">
        <v>11061</v>
      </c>
      <c r="C38" s="4">
        <v>13954</v>
      </c>
      <c r="D38" s="4">
        <v>13247</v>
      </c>
      <c r="E38" s="11">
        <v>12114</v>
      </c>
    </row>
    <row r="39" spans="1:5" ht="23.25" customHeight="1">
      <c r="A39" s="10" t="s">
        <v>18</v>
      </c>
      <c r="B39" s="10">
        <v>9554</v>
      </c>
      <c r="C39" s="4">
        <v>9881</v>
      </c>
      <c r="D39" s="4">
        <v>9323</v>
      </c>
      <c r="E39" s="11">
        <v>9589</v>
      </c>
    </row>
  </sheetData>
  <mergeCells count="3">
    <mergeCell ref="A1:B1"/>
    <mergeCell ref="C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Home</cp:lastModifiedBy>
  <dcterms:created xsi:type="dcterms:W3CDTF">2002-03-08T19:35:39Z</dcterms:created>
  <dcterms:modified xsi:type="dcterms:W3CDTF">2011-04-18T00:34:56Z</dcterms:modified>
  <cp:category/>
  <cp:version/>
  <cp:contentType/>
  <cp:contentStatus/>
</cp:coreProperties>
</file>