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<sst xmlns="http://schemas.openxmlformats.org/spreadsheetml/2006/main" count="31" uniqueCount="31">
  <si>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43 - DIỆN TÍCH GIEO TRỒNG CÂY HÀNG NĂM QUA CÁC NĂM
</t>
    </r>
    <r>
      <rPr>
        <sz val="12"/>
        <rFont val="Times New Roman"/>
        <family val="1"/>
      </rPr>
      <t>(Phân theo loại cây, nhóm cây)</t>
    </r>
  </si>
  <si>
    <t>Đơn vị tính: Ha</t>
  </si>
  <si>
    <t>Năm
 2001</t>
  </si>
  <si>
    <t>Năm
 2002</t>
  </si>
  <si>
    <t>Năm
 2003</t>
  </si>
  <si>
    <t>Năm
 2004</t>
  </si>
  <si>
    <t xml:space="preserve">Tổng số </t>
  </si>
  <si>
    <t>1) Cây lương thực</t>
  </si>
  <si>
    <t xml:space="preserve"> - Lúa</t>
  </si>
  <si>
    <t xml:space="preserve"> - Ngô</t>
  </si>
  <si>
    <t xml:space="preserve"> - Khoai lang</t>
  </si>
  <si>
    <t xml:space="preserve"> - Sắn</t>
  </si>
  <si>
    <t xml:space="preserve"> - Khoai sọ + cây chất bột khác</t>
  </si>
  <si>
    <t>2) Cây thực phẩm</t>
  </si>
  <si>
    <t xml:space="preserve"> - Rau các loại</t>
  </si>
  <si>
    <t xml:space="preserve"> - Đậu các loại</t>
  </si>
  <si>
    <t>3) Cây công nghiệp hàng năm</t>
  </si>
  <si>
    <t xml:space="preserve"> - Đỗ tương</t>
  </si>
  <si>
    <t xml:space="preserve"> - Lạc</t>
  </si>
  <si>
    <t xml:space="preserve"> - Vừng</t>
  </si>
  <si>
    <t xml:space="preserve"> - Mía</t>
  </si>
  <si>
    <t xml:space="preserve"> - Thuốc lá</t>
  </si>
  <si>
    <t xml:space="preserve"> - Thuốc lào</t>
  </si>
  <si>
    <t xml:space="preserve"> - Bông</t>
  </si>
  <si>
    <t>4) Cây hàng năm khác</t>
  </si>
  <si>
    <t xml:space="preserve"> - Cây làm thuốc</t>
  </si>
  <si>
    <t xml:space="preserve"> - Cây thức ăn gia súc</t>
  </si>
  <si>
    <t xml:space="preserve"> - Cây hàng năm khác</t>
  </si>
  <si>
    <t>Năm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</si>
  <si>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</si>
  <si>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r>
      <t xml:space="preserve">Cơ quan biên tập
</t>
    </r>
    <r>
      <rPr>
        <b/>
        <sz val="14"/>
        <rFont val="Times New Roman"/>
        <family val="1"/>
      </rPr>
      <t>Sở Thông tin và Truyền Thông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</si>
</sst>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28" sqref="H28"/>
    </sheetView>
  </sheetViews>
  <sheetFormatPr defaultColWidth="8.796875" defaultRowHeight="15"/>
  <cols>
    <col min="1" max="1" width="27.19921875" style="0" bestFit="1" customWidth="1"/>
    <col min="2" max="2" width="10.69921875" style="0" customWidth="1"/>
    <col min="3" max="3" width="11.5" style="0" customWidth="1"/>
    <col min="4" max="4" width="11.19921875" style="0" customWidth="1"/>
    <col min="5" max="5" width="11.69921875" style="0" customWidth="1"/>
  </cols>
  <sheetData>
    <row r="1" spans="1:5" ht="45" customHeight="1">
      <c r="A1" s="17" t="s">
        <v>30</v>
      </c>
      <c r="B1" s="17"/>
      <c r="C1" s="17" t="s">
        <v>29</v>
      </c>
      <c r="D1" s="17"/>
      <c r="E1" s="17"/>
    </row>
    <row r="2" spans="1:5" ht="39.75" customHeight="1">
      <c r="A2" s="18" t="s">
        <v>0</v>
      </c>
      <c r="B2" s="18"/>
      <c r="C2" s="18"/>
      <c r="D2" s="18"/>
      <c r="E2" s="18"/>
    </row>
    <row r="3" spans="1:5" ht="21.75" customHeight="1">
      <c r="A3" s="1"/>
      <c r="B3" s="1"/>
      <c r="C3" s="1"/>
      <c r="D3" s="19" t="s">
        <v>1</v>
      </c>
      <c r="E3" s="20"/>
    </row>
    <row r="4" spans="1:5" ht="31.5">
      <c r="A4" s="10" t="s">
        <v>28</v>
      </c>
      <c r="B4" s="11" t="s">
        <v>2</v>
      </c>
      <c r="C4" s="11" t="s">
        <v>3</v>
      </c>
      <c r="D4" s="11" t="s">
        <v>4</v>
      </c>
      <c r="E4" s="11" t="s">
        <v>5</v>
      </c>
    </row>
    <row r="5" spans="1:5" ht="18.75" customHeight="1">
      <c r="A5" s="4" t="s">
        <v>6</v>
      </c>
      <c r="B5" s="5">
        <f>B6+B12+B15+B23</f>
        <v>181026</v>
      </c>
      <c r="C5" s="5">
        <f>C6+C12+C15+C23</f>
        <v>182663</v>
      </c>
      <c r="D5" s="5">
        <f>D6+D12+D15+D23</f>
        <v>181867</v>
      </c>
      <c r="E5" s="5">
        <f>E6+E12+E15+E23</f>
        <v>185611</v>
      </c>
    </row>
    <row r="6" spans="1:5" s="2" customFormat="1" ht="18.75" customHeight="1">
      <c r="A6" s="6" t="s">
        <v>7</v>
      </c>
      <c r="B6" s="7">
        <f>SUM(B7:B11)</f>
        <v>143670</v>
      </c>
      <c r="C6" s="7">
        <f>SUM(C7:C11)</f>
        <v>144792</v>
      </c>
      <c r="D6" s="7">
        <f>SUM(D7:D11)</f>
        <v>144549</v>
      </c>
      <c r="E6" s="7">
        <f>SUM(E7:E11)</f>
        <v>146630</v>
      </c>
    </row>
    <row r="7" spans="1:5" ht="18.75" customHeight="1">
      <c r="A7" s="12" t="s">
        <v>8</v>
      </c>
      <c r="B7" s="13">
        <v>115258</v>
      </c>
      <c r="C7" s="5">
        <v>116902</v>
      </c>
      <c r="D7" s="5">
        <v>115871</v>
      </c>
      <c r="E7" s="5">
        <v>116066</v>
      </c>
    </row>
    <row r="8" spans="1:5" ht="18.75" customHeight="1">
      <c r="A8" s="12" t="s">
        <v>9</v>
      </c>
      <c r="B8" s="13">
        <v>8943</v>
      </c>
      <c r="C8" s="5">
        <v>6909</v>
      </c>
      <c r="D8" s="5">
        <v>10259</v>
      </c>
      <c r="E8" s="14">
        <v>13806</v>
      </c>
    </row>
    <row r="9" spans="1:5" ht="18.75" customHeight="1">
      <c r="A9" s="12" t="s">
        <v>10</v>
      </c>
      <c r="B9" s="13">
        <v>15084</v>
      </c>
      <c r="C9" s="5">
        <v>16669</v>
      </c>
      <c r="D9" s="5">
        <v>14625</v>
      </c>
      <c r="E9" s="14">
        <v>12894</v>
      </c>
    </row>
    <row r="10" spans="1:5" ht="18.75" customHeight="1">
      <c r="A10" s="15" t="s">
        <v>11</v>
      </c>
      <c r="B10" s="13">
        <v>3623</v>
      </c>
      <c r="C10" s="5">
        <v>3402</v>
      </c>
      <c r="D10" s="5">
        <v>3015</v>
      </c>
      <c r="E10" s="14">
        <v>3236</v>
      </c>
    </row>
    <row r="11" spans="1:5" ht="18.75" customHeight="1">
      <c r="A11" s="15" t="s">
        <v>12</v>
      </c>
      <c r="B11" s="13">
        <v>762</v>
      </c>
      <c r="C11" s="13">
        <v>910</v>
      </c>
      <c r="D11" s="13">
        <v>779</v>
      </c>
      <c r="E11" s="13">
        <v>628</v>
      </c>
    </row>
    <row r="12" spans="1:5" s="2" customFormat="1" ht="18.75" customHeight="1">
      <c r="A12" s="8" t="s">
        <v>13</v>
      </c>
      <c r="B12" s="7">
        <f>SUM(B13:B14)</f>
        <v>19976</v>
      </c>
      <c r="C12" s="7">
        <f>SUM(C13:C14)</f>
        <v>19951</v>
      </c>
      <c r="D12" s="7">
        <f>SUM(D13:D14)</f>
        <v>20293</v>
      </c>
      <c r="E12" s="7">
        <f>SUM(E13:E14)</f>
        <v>21607</v>
      </c>
    </row>
    <row r="13" spans="1:5" ht="18.75" customHeight="1">
      <c r="A13" s="12" t="s">
        <v>14</v>
      </c>
      <c r="B13" s="13">
        <v>17540</v>
      </c>
      <c r="C13" s="5">
        <v>17455</v>
      </c>
      <c r="D13" s="5">
        <v>17800</v>
      </c>
      <c r="E13" s="14">
        <v>19117</v>
      </c>
    </row>
    <row r="14" spans="1:5" ht="18.75" customHeight="1">
      <c r="A14" s="12" t="s">
        <v>15</v>
      </c>
      <c r="B14" s="13">
        <v>2436</v>
      </c>
      <c r="C14" s="5">
        <v>2496</v>
      </c>
      <c r="D14" s="5">
        <v>2493</v>
      </c>
      <c r="E14" s="14">
        <v>2490</v>
      </c>
    </row>
    <row r="15" spans="1:5" s="2" customFormat="1" ht="18.75" customHeight="1">
      <c r="A15" s="8" t="s">
        <v>16</v>
      </c>
      <c r="B15" s="7">
        <f>SUM(B16:B22)</f>
        <v>14415</v>
      </c>
      <c r="C15" s="7">
        <f>SUM(C16:C22)</f>
        <v>14910</v>
      </c>
      <c r="D15" s="7">
        <f>SUM(D16:D22)</f>
        <v>14086</v>
      </c>
      <c r="E15" s="7">
        <f>SUM(E16:E22)</f>
        <v>14404</v>
      </c>
    </row>
    <row r="16" spans="1:5" ht="18.75" customHeight="1">
      <c r="A16" s="12" t="s">
        <v>17</v>
      </c>
      <c r="B16" s="5">
        <v>5718</v>
      </c>
      <c r="C16" s="5">
        <v>5767</v>
      </c>
      <c r="D16" s="5">
        <v>5378</v>
      </c>
      <c r="E16" s="14">
        <v>4801</v>
      </c>
    </row>
    <row r="17" spans="1:5" ht="18.75" customHeight="1">
      <c r="A17" s="16" t="s">
        <v>18</v>
      </c>
      <c r="B17" s="5">
        <v>7785</v>
      </c>
      <c r="C17" s="5">
        <v>8307</v>
      </c>
      <c r="D17" s="5">
        <v>8117</v>
      </c>
      <c r="E17" s="5">
        <v>9145</v>
      </c>
    </row>
    <row r="18" spans="1:5" s="3" customFormat="1" ht="18.75" customHeight="1">
      <c r="A18" s="15" t="s">
        <v>19</v>
      </c>
      <c r="B18" s="5">
        <v>62</v>
      </c>
      <c r="C18" s="5">
        <v>41</v>
      </c>
      <c r="D18" s="5">
        <v>52</v>
      </c>
      <c r="E18" s="5">
        <v>58</v>
      </c>
    </row>
    <row r="19" spans="1:5" ht="18.75" customHeight="1">
      <c r="A19" s="16" t="s">
        <v>20</v>
      </c>
      <c r="B19" s="5">
        <v>233</v>
      </c>
      <c r="C19" s="5">
        <v>208</v>
      </c>
      <c r="D19" s="5">
        <v>233</v>
      </c>
      <c r="E19" s="5">
        <v>264</v>
      </c>
    </row>
    <row r="20" spans="1:5" ht="18.75" customHeight="1">
      <c r="A20" s="15" t="s">
        <v>21</v>
      </c>
      <c r="B20" s="5">
        <v>601</v>
      </c>
      <c r="C20" s="5">
        <v>571</v>
      </c>
      <c r="D20" s="5">
        <v>287</v>
      </c>
      <c r="E20" s="5">
        <v>52</v>
      </c>
    </row>
    <row r="21" spans="1:5" ht="18.75" customHeight="1">
      <c r="A21" s="15" t="s">
        <v>22</v>
      </c>
      <c r="B21" s="5">
        <v>16</v>
      </c>
      <c r="C21" s="5">
        <v>16</v>
      </c>
      <c r="D21" s="5">
        <v>19</v>
      </c>
      <c r="E21" s="5">
        <v>24</v>
      </c>
    </row>
    <row r="22" spans="1:5" ht="18.75" customHeight="1">
      <c r="A22" s="15" t="s">
        <v>23</v>
      </c>
      <c r="B22" s="5"/>
      <c r="C22" s="5"/>
      <c r="D22" s="5"/>
      <c r="E22" s="5">
        <v>60</v>
      </c>
    </row>
    <row r="23" spans="1:5" s="2" customFormat="1" ht="18.75" customHeight="1">
      <c r="A23" s="6" t="s">
        <v>24</v>
      </c>
      <c r="B23" s="9">
        <f>SUM(B24:B26)</f>
        <v>2965</v>
      </c>
      <c r="C23" s="9">
        <f>SUM(C24:C26)</f>
        <v>3010</v>
      </c>
      <c r="D23" s="9">
        <f>SUM(D24:D26)</f>
        <v>2939</v>
      </c>
      <c r="E23" s="9">
        <f>SUM(E24:E26)</f>
        <v>2970</v>
      </c>
    </row>
    <row r="24" spans="1:5" ht="18.75" customHeight="1">
      <c r="A24" s="15" t="s">
        <v>25</v>
      </c>
      <c r="B24" s="5">
        <v>78</v>
      </c>
      <c r="C24" s="5">
        <v>332</v>
      </c>
      <c r="D24" s="5">
        <v>252</v>
      </c>
      <c r="E24" s="5">
        <v>42</v>
      </c>
    </row>
    <row r="25" spans="1:5" ht="18.75" customHeight="1">
      <c r="A25" s="15" t="s">
        <v>26</v>
      </c>
      <c r="B25" s="5">
        <v>358</v>
      </c>
      <c r="C25" s="5">
        <v>350</v>
      </c>
      <c r="D25" s="5">
        <v>638</v>
      </c>
      <c r="E25" s="5">
        <v>823</v>
      </c>
    </row>
    <row r="26" spans="1:5" ht="18.75" customHeight="1">
      <c r="A26" s="15" t="s">
        <v>27</v>
      </c>
      <c r="B26" s="5">
        <v>2529</v>
      </c>
      <c r="C26" s="5">
        <v>2328</v>
      </c>
      <c r="D26" s="5">
        <v>2049</v>
      </c>
      <c r="E26" s="5">
        <v>2105</v>
      </c>
    </row>
    <row r="27" ht="18.75" customHeight="1"/>
    <row r="28" ht="18.75" customHeight="1"/>
    <row r="29" ht="18.75" customHeight="1"/>
    <row r="30" ht="18.75" customHeight="1"/>
  </sheetData>
  <mergeCells count="4">
    <mergeCell ref="A1:B1"/>
    <mergeCell ref="C1:E1"/>
    <mergeCell ref="A2:E2"/>
    <mergeCell ref="D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2002-03-08T19:19:50Z</dcterms:created>
  <dcterms:modified xsi:type="dcterms:W3CDTF">2011-04-15T07:27:29Z</dcterms:modified>
  <cp:category/>
  <cp:version/>
  <cp:contentType/>
  <cp:contentStatus/>
</cp:coreProperties>
</file>