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<sst xmlns="http://schemas.openxmlformats.org/spreadsheetml/2006/main" count="26" uniqueCount="26">
  <si>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110. THỰC HIỆN VỐN ĐẦU TƯ PHÁT TRIỂN TRÊN ĐỊA BÀN</t>
    </r>
    <r>
      <rPr>
        <sz val="12"/>
        <rFont val="Times New Roman"/>
        <family val="1"/>
      </rPr>
      <t xml:space="preserve"> 
(Phân theo ngành kinh tế)</t>
    </r>
  </si>
  <si>
    <t>Đơn vị tính: Triệu đồng</t>
  </si>
  <si>
    <t>Năm 
2001</t>
  </si>
  <si>
    <t>Năm 
2002</t>
  </si>
  <si>
    <t>Năm 
2003</t>
  </si>
  <si>
    <t>Ước
2004</t>
  </si>
  <si>
    <t>Tổng số</t>
  </si>
  <si>
    <t>1. Nông lâm nghiệp</t>
  </si>
  <si>
    <t>2. Thuỷ sản</t>
  </si>
  <si>
    <t>3. Công nghiệp khai thác mỏ</t>
  </si>
  <si>
    <t>4. Công nghiệp chế biến</t>
  </si>
  <si>
    <t>5. SXPP điện , khi đốt và nước</t>
  </si>
  <si>
    <t>6. Xây dựng</t>
  </si>
  <si>
    <t>7. Thương nghiệp; SC xe có động cơ...</t>
  </si>
  <si>
    <t>8. Khách sạn, nhà hàng</t>
  </si>
  <si>
    <t>9. Vận tải kho bãi TTLL</t>
  </si>
  <si>
    <t>10. Tài chính, tín dụng</t>
  </si>
  <si>
    <t>11. Hoạt động khoa học &amp; công nghệ</t>
  </si>
  <si>
    <t>12. KD TS và dịch vụ tư vấn</t>
  </si>
  <si>
    <t>13. Quản lý NN &amp; ANQP</t>
  </si>
  <si>
    <t>14. Giáo dục - Đào tạo</t>
  </si>
  <si>
    <t>15. Ytế, hoạt động cứu trợ</t>
  </si>
  <si>
    <t>16. Hoạt động VH,TT</t>
  </si>
  <si>
    <t>17.  Phục vụ cá nhân cộng đồng</t>
  </si>
  <si>
    <r>
      <t xml:space="preserve">Cơ quan biên tập
</t>
    </r>
    <r>
      <rPr>
        <b/>
        <sz val="14"/>
        <rFont val="Times New Roman"/>
        <family val="1"/>
      </rPr>
      <t>Sở Thông tin và Truyền Thông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</si>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</sst>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G19" sqref="G19"/>
    </sheetView>
  </sheetViews>
  <sheetFormatPr defaultColWidth="8.796875" defaultRowHeight="15"/>
  <cols>
    <col min="1" max="1" width="31.09765625" style="1" bestFit="1" customWidth="1"/>
    <col min="2" max="2" width="11.09765625" style="1" customWidth="1"/>
    <col min="3" max="3" width="11.19921875" style="1" customWidth="1"/>
    <col min="4" max="4" width="11.3984375" style="1" customWidth="1"/>
    <col min="5" max="5" width="12.5" style="1" customWidth="1"/>
    <col min="6" max="16384" width="9" style="1" customWidth="1"/>
  </cols>
  <sheetData>
    <row r="1" spans="1:5" ht="61.5" customHeight="1">
      <c r="A1" s="5" t="s">
        <v>24</v>
      </c>
      <c r="B1" s="5"/>
      <c r="C1" s="5" t="s">
        <v>25</v>
      </c>
      <c r="D1" s="5"/>
      <c r="E1" s="5"/>
    </row>
    <row r="2" spans="1:5" ht="60" customHeight="1">
      <c r="A2" s="3" t="s">
        <v>0</v>
      </c>
      <c r="B2" s="3"/>
      <c r="C2" s="3"/>
      <c r="D2" s="3"/>
      <c r="E2" s="3"/>
    </row>
    <row r="3" spans="4:5" ht="27" customHeight="1">
      <c r="D3" s="6" t="s">
        <v>1</v>
      </c>
      <c r="E3" s="4"/>
    </row>
    <row r="4" spans="1:5" ht="31.5">
      <c r="A4" s="8"/>
      <c r="B4" s="9" t="s">
        <v>2</v>
      </c>
      <c r="C4" s="9" t="s">
        <v>3</v>
      </c>
      <c r="D4" s="9" t="s">
        <v>4</v>
      </c>
      <c r="E4" s="9" t="s">
        <v>5</v>
      </c>
    </row>
    <row r="5" spans="1:5" s="2" customFormat="1" ht="21" customHeight="1">
      <c r="A5" s="7" t="s">
        <v>6</v>
      </c>
      <c r="B5" s="8">
        <f>SUM(B6:B22)</f>
        <v>931383</v>
      </c>
      <c r="C5" s="8">
        <f>SUM(C6:C22)</f>
        <v>1302711</v>
      </c>
      <c r="D5" s="8">
        <f>SUM(D6:D22)</f>
        <v>1394841</v>
      </c>
      <c r="E5" s="8">
        <f>SUM(E6:E22)</f>
        <v>1606252</v>
      </c>
    </row>
    <row r="6" spans="1:5" ht="21" customHeight="1">
      <c r="A6" s="8" t="s">
        <v>7</v>
      </c>
      <c r="B6" s="8">
        <v>556823</v>
      </c>
      <c r="C6" s="8">
        <v>666133</v>
      </c>
      <c r="D6" s="8">
        <v>636385</v>
      </c>
      <c r="E6" s="8">
        <v>670800</v>
      </c>
    </row>
    <row r="7" spans="1:5" ht="21" customHeight="1">
      <c r="A7" s="8" t="s">
        <v>8</v>
      </c>
      <c r="B7" s="8">
        <v>5063</v>
      </c>
      <c r="C7" s="8">
        <v>5038</v>
      </c>
      <c r="D7" s="8">
        <v>8203</v>
      </c>
      <c r="E7" s="8">
        <v>10356</v>
      </c>
    </row>
    <row r="8" spans="1:5" ht="21" customHeight="1">
      <c r="A8" s="8" t="s">
        <v>9</v>
      </c>
      <c r="B8" s="8">
        <v>2019</v>
      </c>
      <c r="C8" s="8">
        <v>4373</v>
      </c>
      <c r="D8" s="8">
        <v>3890</v>
      </c>
      <c r="E8" s="8">
        <v>4000</v>
      </c>
    </row>
    <row r="9" spans="1:5" ht="21" customHeight="1">
      <c r="A9" s="8" t="s">
        <v>10</v>
      </c>
      <c r="B9" s="8">
        <v>47588</v>
      </c>
      <c r="C9" s="8">
        <v>169921</v>
      </c>
      <c r="D9" s="8">
        <v>134719</v>
      </c>
      <c r="E9" s="8">
        <v>170100</v>
      </c>
    </row>
    <row r="10" spans="1:5" ht="21" customHeight="1">
      <c r="A10" s="8" t="s">
        <v>11</v>
      </c>
      <c r="B10" s="8">
        <v>3599</v>
      </c>
      <c r="C10" s="8">
        <v>18245</v>
      </c>
      <c r="D10" s="8">
        <v>24047</v>
      </c>
      <c r="E10" s="8">
        <v>25000</v>
      </c>
    </row>
    <row r="11" spans="1:5" ht="21" customHeight="1">
      <c r="A11" s="8" t="s">
        <v>12</v>
      </c>
      <c r="B11" s="8">
        <v>52076</v>
      </c>
      <c r="C11" s="8">
        <v>32317</v>
      </c>
      <c r="D11" s="8">
        <v>104514</v>
      </c>
      <c r="E11" s="8">
        <v>210296</v>
      </c>
    </row>
    <row r="12" spans="1:5" ht="21" customHeight="1">
      <c r="A12" s="8" t="s">
        <v>13</v>
      </c>
      <c r="B12" s="8">
        <v>93110</v>
      </c>
      <c r="C12" s="8">
        <v>135604</v>
      </c>
      <c r="D12" s="8">
        <v>110366</v>
      </c>
      <c r="E12" s="8">
        <v>115300</v>
      </c>
    </row>
    <row r="13" spans="1:5" ht="21" customHeight="1">
      <c r="A13" s="8" t="s">
        <v>14</v>
      </c>
      <c r="B13" s="8">
        <v>417</v>
      </c>
      <c r="C13" s="8">
        <v>914</v>
      </c>
      <c r="D13" s="8">
        <v>925</v>
      </c>
      <c r="E13" s="8">
        <v>950</v>
      </c>
    </row>
    <row r="14" spans="1:5" ht="21" customHeight="1">
      <c r="A14" s="8" t="s">
        <v>15</v>
      </c>
      <c r="B14" s="8">
        <v>51080</v>
      </c>
      <c r="C14" s="8">
        <v>87232</v>
      </c>
      <c r="D14" s="8">
        <v>161824</v>
      </c>
      <c r="E14" s="8">
        <v>185100</v>
      </c>
    </row>
    <row r="15" spans="1:5" ht="21" customHeight="1">
      <c r="A15" s="8" t="s">
        <v>16</v>
      </c>
      <c r="B15" s="8">
        <v>4872</v>
      </c>
      <c r="C15" s="8">
        <v>2507</v>
      </c>
      <c r="D15" s="8">
        <v>7070</v>
      </c>
      <c r="E15" s="8">
        <v>7500</v>
      </c>
    </row>
    <row r="16" spans="1:5" ht="21" customHeight="1">
      <c r="A16" s="8" t="s">
        <v>17</v>
      </c>
      <c r="B16" s="8"/>
      <c r="C16" s="8"/>
      <c r="D16" s="8">
        <v>500</v>
      </c>
      <c r="E16" s="8">
        <v>550</v>
      </c>
    </row>
    <row r="17" spans="1:5" ht="21" customHeight="1">
      <c r="A17" s="8" t="s">
        <v>18</v>
      </c>
      <c r="B17" s="8">
        <v>746</v>
      </c>
      <c r="C17" s="8">
        <v>7638</v>
      </c>
      <c r="D17" s="8">
        <v>2314</v>
      </c>
      <c r="E17" s="8">
        <v>2500</v>
      </c>
    </row>
    <row r="18" spans="1:5" ht="21" customHeight="1">
      <c r="A18" s="8" t="s">
        <v>19</v>
      </c>
      <c r="B18" s="8">
        <v>34245</v>
      </c>
      <c r="C18" s="8">
        <v>44174</v>
      </c>
      <c r="D18" s="8">
        <v>39394</v>
      </c>
      <c r="E18" s="8">
        <v>41300</v>
      </c>
    </row>
    <row r="19" spans="1:5" ht="21" customHeight="1">
      <c r="A19" s="8" t="s">
        <v>20</v>
      </c>
      <c r="B19" s="8">
        <v>14897</v>
      </c>
      <c r="C19" s="8">
        <v>49070</v>
      </c>
      <c r="D19" s="8">
        <v>69595</v>
      </c>
      <c r="E19" s="8">
        <v>70500</v>
      </c>
    </row>
    <row r="20" spans="1:5" ht="21" customHeight="1">
      <c r="A20" s="8" t="s">
        <v>21</v>
      </c>
      <c r="B20" s="8">
        <v>5231</v>
      </c>
      <c r="C20" s="8">
        <v>6278</v>
      </c>
      <c r="D20" s="8">
        <v>11304</v>
      </c>
      <c r="E20" s="8">
        <v>12000</v>
      </c>
    </row>
    <row r="21" spans="1:5" ht="21" customHeight="1">
      <c r="A21" s="8" t="s">
        <v>22</v>
      </c>
      <c r="B21" s="8">
        <v>10136</v>
      </c>
      <c r="C21" s="8">
        <v>7045</v>
      </c>
      <c r="D21" s="8">
        <v>10972</v>
      </c>
      <c r="E21" s="8">
        <v>10000</v>
      </c>
    </row>
    <row r="22" spans="1:5" ht="21" customHeight="1">
      <c r="A22" s="8" t="s">
        <v>23</v>
      </c>
      <c r="B22" s="8">
        <v>49481</v>
      </c>
      <c r="C22" s="8">
        <v>66222</v>
      </c>
      <c r="D22" s="8">
        <v>68819</v>
      </c>
      <c r="E22" s="8">
        <v>70000</v>
      </c>
    </row>
    <row r="23" ht="21" customHeight="1"/>
    <row r="24" ht="21" customHeight="1"/>
    <row r="25" ht="21" customHeight="1"/>
  </sheetData>
  <mergeCells count="4">
    <mergeCell ref="A1:B1"/>
    <mergeCell ref="C1:E1"/>
    <mergeCell ref="A2:E2"/>
    <mergeCell ref="D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Home</cp:lastModifiedBy>
  <dcterms:created xsi:type="dcterms:W3CDTF">2002-03-09T14:44:41Z</dcterms:created>
  <dcterms:modified xsi:type="dcterms:W3CDTF">2011-04-18T01:48:01Z</dcterms:modified>
  <cp:category/>
  <cp:version/>
  <cp:contentType/>
  <cp:contentStatus/>
</cp:coreProperties>
</file>