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<sst xmlns="http://schemas.openxmlformats.org/spreadsheetml/2006/main" count="29" uniqueCount="29">
  <si>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</si>
  <si>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</si>
  <si>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</si>
  <si>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Phân theo cấp quản lý</t>
  </si>
  <si>
    <t>Trung ương</t>
  </si>
  <si>
    <t>Địa phương</t>
  </si>
  <si>
    <t>Phân theo khoản mục đầu tư</t>
  </si>
  <si>
    <t>Vốn đầu tư XDCB</t>
  </si>
  <si>
    <t>Vốn đầu tư mua sắm TSCD không qua XDCB</t>
  </si>
  <si>
    <t>Vốn đầu tư sửa chữa nâng cấp TSCD</t>
  </si>
  <si>
    <t>Vốn đầu tư bổ sung vốn lưu động</t>
  </si>
  <si>
    <t>Vốn đầu tư khác</t>
  </si>
  <si>
    <t>Phân theo nguồn vốn</t>
  </si>
  <si>
    <t>Vốn khu vực nhà nước</t>
  </si>
  <si>
    <t>Vốn vay</t>
  </si>
  <si>
    <t>Vốn huy động khác</t>
  </si>
  <si>
    <t>Vốn của dân cư</t>
  </si>
  <si>
    <t>Vốn khu vực đầu tư trực tiếp của nước ngoài</t>
  </si>
  <si>
    <t>Vốn tự có của DN nhà nước</t>
  </si>
  <si>
    <t>Vốn khu vực ngoài Nhà nước</t>
  </si>
  <si>
    <t>Vốn của tổ chức DN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</si>
  <si>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</si>
  <si>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51. VỐN ĐẦU TƯ THỰC HIỆN TRÊN ĐỊA BÀN THEO GIÁ SO SÁNH 2010</t>
  </si>
  <si>
    <t>Vốn ngân sách nhà nước</t>
  </si>
  <si>
    <t>Năm 2017</t>
  </si>
  <si>
    <t>Năm 2018</t>
  </si>
  <si>
    <t>Năm
2019</t>
  </si>
  <si>
    <t>Năm
2020</t>
  </si>
  <si>
    <t>Sơ bộ
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</si>
</sst>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\ _₫"/>
    <numFmt numFmtId="174" formatCode="#,##0.00\ &quot;₫&quot;"/>
    <numFmt numFmtId="175" formatCode="_(* #,##0.000_);_(* \(#,##0.000\);_(* &quot;-&quot;??_);_(@_)"/>
    <numFmt numFmtId="176" formatCode="#,##0.00\ _₫"/>
    <numFmt numFmtId="177" formatCode="#,##0.0\ _₫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/>
    </xf>
    <xf numFmtId="177" fontId="4" fillId="33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21">
      <selection activeCell="F27" sqref="F27"/>
    </sheetView>
  </sheetViews>
  <sheetFormatPr defaultColWidth="9.33203125" defaultRowHeight="12.75"/>
  <cols>
    <col min="1" max="1" width="51.16015625" style="0" customWidth="1"/>
    <col min="2" max="6" width="20.16015625" style="0" customWidth="1"/>
  </cols>
  <sheetData>
    <row r="1" spans="1:6" s="1" customFormat="1" ht="54" customHeight="1">
      <c r="A1" s="4" t="s">
        <v>0</v>
      </c>
      <c r="B1" s="26"/>
      <c r="C1" s="26"/>
      <c r="D1" s="24" t="s">
        <v>21</v>
      </c>
      <c r="E1" s="24"/>
      <c r="F1" s="24"/>
    </row>
    <row r="2" spans="1:6" s="1" customFormat="1" ht="33.75" customHeight="1">
      <c r="A2" s="23" t="s">
        <v>22</v>
      </c>
      <c r="B2" s="23"/>
      <c r="C2" s="23"/>
      <c r="D2" s="23"/>
      <c r="E2" s="23"/>
      <c r="F2" s="23"/>
    </row>
    <row r="3" spans="1:6" s="1" customFormat="1" ht="23.25" customHeight="1">
      <c r="A3" s="2"/>
      <c r="B3" s="25"/>
      <c r="C3" s="25"/>
      <c r="D3" s="25"/>
      <c r="E3" s="25"/>
      <c r="F3" s="25"/>
    </row>
    <row r="4" spans="1:6" s="1" customFormat="1" ht="42" customHeight="1">
      <c r="A4" s="5" t="s">
        <v>1</v>
      </c>
      <c r="B4" s="20" t="s">
        <v>24</v>
      </c>
      <c r="C4" s="20" t="s">
        <v>25</v>
      </c>
      <c r="D4" s="6" t="s">
        <v>26</v>
      </c>
      <c r="E4" s="6" t="s">
        <v>27</v>
      </c>
      <c r="F4" s="6" t="s">
        <v>28</v>
      </c>
    </row>
    <row r="5" spans="1:6" s="3" customFormat="1" ht="36.75" customHeight="1">
      <c r="A5" s="7" t="s">
        <v>2</v>
      </c>
      <c r="B5" s="22">
        <v>27785</v>
      </c>
      <c r="C5" s="22">
        <v>31457.8</v>
      </c>
      <c r="D5" s="22">
        <v>37526.7</v>
      </c>
      <c r="E5" s="22">
        <v>41482.9</v>
      </c>
      <c r="F5" s="22">
        <v>44034.6</v>
      </c>
    </row>
    <row r="6" spans="1:6" s="1" customFormat="1" ht="34.5" customHeight="1">
      <c r="A6" s="12" t="s">
        <v>3</v>
      </c>
      <c r="B6" s="21"/>
      <c r="C6" s="21"/>
      <c r="D6" s="21"/>
      <c r="E6" s="21"/>
      <c r="F6" s="21"/>
    </row>
    <row r="7" spans="1:6" s="1" customFormat="1" ht="34.5" customHeight="1">
      <c r="A7" s="8" t="s">
        <v>4</v>
      </c>
      <c r="B7" s="21">
        <v>1670.8</v>
      </c>
      <c r="C7" s="21">
        <v>591</v>
      </c>
      <c r="D7" s="21">
        <v>585.3</v>
      </c>
      <c r="E7" s="21">
        <v>518.2</v>
      </c>
      <c r="F7" s="21">
        <v>207.6</v>
      </c>
    </row>
    <row r="8" spans="1:6" s="3" customFormat="1" ht="34.5" customHeight="1">
      <c r="A8" s="8" t="s">
        <v>5</v>
      </c>
      <c r="B8" s="21">
        <v>26114.2</v>
      </c>
      <c r="C8" s="21">
        <v>30866.8</v>
      </c>
      <c r="D8" s="21">
        <v>36941.4</v>
      </c>
      <c r="E8" s="21">
        <v>40964.7</v>
      </c>
      <c r="F8" s="21">
        <v>43827</v>
      </c>
    </row>
    <row r="9" spans="1:6" s="1" customFormat="1" ht="34.5" customHeight="1">
      <c r="A9" s="13" t="s">
        <v>6</v>
      </c>
      <c r="B9" s="21"/>
      <c r="C9" s="21"/>
      <c r="D9" s="21"/>
      <c r="E9" s="21"/>
      <c r="F9" s="21"/>
    </row>
    <row r="10" spans="1:6" s="1" customFormat="1" ht="34.5" customHeight="1">
      <c r="A10" s="9" t="s">
        <v>7</v>
      </c>
      <c r="B10" s="21">
        <v>17127.7</v>
      </c>
      <c r="C10" s="21">
        <v>19629</v>
      </c>
      <c r="D10" s="21">
        <v>23167.3</v>
      </c>
      <c r="E10" s="21">
        <v>26463.8</v>
      </c>
      <c r="F10" s="21">
        <v>30705.3</v>
      </c>
    </row>
    <row r="11" spans="1:6" s="15" customFormat="1" ht="34.5" customHeight="1">
      <c r="A11" s="14" t="s">
        <v>8</v>
      </c>
      <c r="B11" s="21">
        <v>6799.7</v>
      </c>
      <c r="C11" s="21">
        <v>7309.4</v>
      </c>
      <c r="D11" s="21">
        <v>9557.5</v>
      </c>
      <c r="E11" s="21">
        <v>10014.9</v>
      </c>
      <c r="F11" s="21">
        <v>6552.3</v>
      </c>
    </row>
    <row r="12" spans="1:6" s="15" customFormat="1" ht="34.5" customHeight="1">
      <c r="A12" s="14" t="s">
        <v>9</v>
      </c>
      <c r="B12" s="21">
        <v>1533.5</v>
      </c>
      <c r="C12" s="21">
        <v>2249.3</v>
      </c>
      <c r="D12" s="21">
        <v>2955.5</v>
      </c>
      <c r="E12" s="21">
        <v>3090.5</v>
      </c>
      <c r="F12" s="21">
        <v>2208.8</v>
      </c>
    </row>
    <row r="13" spans="1:6" s="15" customFormat="1" ht="34.5" customHeight="1">
      <c r="A13" s="14" t="s">
        <v>10</v>
      </c>
      <c r="B13" s="21">
        <v>2234.1</v>
      </c>
      <c r="C13" s="21">
        <v>2155.4</v>
      </c>
      <c r="D13" s="21">
        <v>1730.2</v>
      </c>
      <c r="E13" s="21">
        <v>1797</v>
      </c>
      <c r="F13" s="21">
        <v>4557.9</v>
      </c>
    </row>
    <row r="14" spans="1:6" s="1" customFormat="1" ht="34.5" customHeight="1">
      <c r="A14" s="10" t="s">
        <v>11</v>
      </c>
      <c r="B14" s="21">
        <v>90</v>
      </c>
      <c r="C14" s="21">
        <v>114.7</v>
      </c>
      <c r="D14" s="21">
        <v>116.2</v>
      </c>
      <c r="E14" s="21">
        <v>116.7</v>
      </c>
      <c r="F14" s="21">
        <v>10.3</v>
      </c>
    </row>
    <row r="15" spans="1:6" s="1" customFormat="1" ht="34.5" customHeight="1">
      <c r="A15" s="16" t="s">
        <v>12</v>
      </c>
      <c r="B15" s="21"/>
      <c r="C15" s="21"/>
      <c r="D15" s="21"/>
      <c r="E15" s="21"/>
      <c r="F15" s="21"/>
    </row>
    <row r="16" spans="1:6" s="1" customFormat="1" ht="34.5" customHeight="1">
      <c r="A16" s="16" t="s">
        <v>13</v>
      </c>
      <c r="B16" s="22">
        <v>3841.2</v>
      </c>
      <c r="C16" s="22">
        <v>4626.1</v>
      </c>
      <c r="D16" s="22">
        <v>5581</v>
      </c>
      <c r="E16" s="22">
        <v>6536.2</v>
      </c>
      <c r="F16" s="22">
        <v>6183.1</v>
      </c>
    </row>
    <row r="17" spans="1:6" s="1" customFormat="1" ht="34.5" customHeight="1">
      <c r="A17" s="10" t="s">
        <v>23</v>
      </c>
      <c r="B17" s="21">
        <v>1675.3</v>
      </c>
      <c r="C17" s="21">
        <v>2421.8</v>
      </c>
      <c r="D17" s="21">
        <v>3081.9</v>
      </c>
      <c r="E17" s="21">
        <v>4456.5</v>
      </c>
      <c r="F17" s="21">
        <v>4259.6</v>
      </c>
    </row>
    <row r="18" spans="1:6" s="3" customFormat="1" ht="34.5" customHeight="1">
      <c r="A18" s="10" t="s">
        <v>14</v>
      </c>
      <c r="B18" s="21">
        <v>462</v>
      </c>
      <c r="C18" s="21">
        <v>665.5</v>
      </c>
      <c r="D18" s="21">
        <v>377.5</v>
      </c>
      <c r="E18" s="21">
        <v>282.4</v>
      </c>
      <c r="F18" s="21">
        <v>85.4</v>
      </c>
    </row>
    <row r="19" spans="1:6" s="1" customFormat="1" ht="34.5" customHeight="1">
      <c r="A19" s="11" t="s">
        <v>18</v>
      </c>
      <c r="B19" s="21">
        <v>978.3</v>
      </c>
      <c r="C19" s="21">
        <v>98.8</v>
      </c>
      <c r="D19" s="21">
        <v>83</v>
      </c>
      <c r="E19" s="21">
        <v>113.7</v>
      </c>
      <c r="F19" s="21">
        <v>6.5</v>
      </c>
    </row>
    <row r="20" spans="1:6" s="1" customFormat="1" ht="34.5" customHeight="1">
      <c r="A20" s="11" t="s">
        <v>15</v>
      </c>
      <c r="B20" s="21">
        <v>725.6</v>
      </c>
      <c r="C20" s="21">
        <v>1440</v>
      </c>
      <c r="D20" s="21">
        <v>2038.6</v>
      </c>
      <c r="E20" s="21">
        <v>1683.6</v>
      </c>
      <c r="F20" s="21">
        <v>1831.6</v>
      </c>
    </row>
    <row r="21" spans="1:6" s="1" customFormat="1" ht="34.5" customHeight="1">
      <c r="A21" s="17" t="s">
        <v>19</v>
      </c>
      <c r="B21" s="22">
        <v>15279.8</v>
      </c>
      <c r="C21" s="22">
        <v>18241.6</v>
      </c>
      <c r="D21" s="22">
        <v>18346.2</v>
      </c>
      <c r="E21" s="22">
        <v>21058.4</v>
      </c>
      <c r="F21" s="22">
        <v>28335.9</v>
      </c>
    </row>
    <row r="22" spans="1:6" s="1" customFormat="1" ht="34.5" customHeight="1">
      <c r="A22" s="11" t="s">
        <v>20</v>
      </c>
      <c r="B22" s="21">
        <v>4164.6</v>
      </c>
      <c r="C22" s="21">
        <v>4727.7</v>
      </c>
      <c r="D22" s="21">
        <v>3868.2</v>
      </c>
      <c r="E22" s="21">
        <v>4204.4</v>
      </c>
      <c r="F22" s="21">
        <v>7509.2</v>
      </c>
    </row>
    <row r="23" spans="1:6" s="1" customFormat="1" ht="34.5" customHeight="1">
      <c r="A23" s="11" t="s">
        <v>16</v>
      </c>
      <c r="B23" s="21">
        <v>11115.2</v>
      </c>
      <c r="C23" s="21">
        <v>13513.9</v>
      </c>
      <c r="D23" s="21">
        <v>14478</v>
      </c>
      <c r="E23" s="21">
        <v>16854</v>
      </c>
      <c r="F23" s="21">
        <v>20826.7</v>
      </c>
    </row>
    <row r="24" spans="1:7" s="1" customFormat="1" ht="41.25" customHeight="1">
      <c r="A24" s="18" t="s">
        <v>17</v>
      </c>
      <c r="B24" s="22">
        <v>8664</v>
      </c>
      <c r="C24" s="22">
        <v>8590.1</v>
      </c>
      <c r="D24" s="22">
        <v>13599.5</v>
      </c>
      <c r="E24" s="22">
        <v>1388.3</v>
      </c>
      <c r="F24" s="22">
        <v>9515.6</v>
      </c>
      <c r="G24" s="19"/>
    </row>
    <row r="26" ht="12.75">
      <c r="F26">
        <f>24*6</f>
        <v>144</v>
      </c>
    </row>
  </sheetData>
  <sheetProtection/>
  <mergeCells count="3">
    <mergeCell ref="A2:F2"/>
    <mergeCell ref="B3:F3"/>
    <mergeCell ref="D1:F1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2019-12-20T01:14:56Z</cp:lastPrinted>
  <dcterms:created xsi:type="dcterms:W3CDTF">2013-01-30T01:28:23Z</dcterms:created>
  <dcterms:modified xsi:type="dcterms:W3CDTF">2022-08-05T08:40:48Z</dcterms:modified>
  <cp:category/>
  <cp:version/>
  <cp:contentType/>
  <cp:contentStatus/>
</cp:coreProperties>
</file>