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<sst xmlns="http://schemas.openxmlformats.org/spreadsheetml/2006/main" count="30" uniqueCount="30">
  <si>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</si>
  <si>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</si>
  <si>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Phân theo nguồn vốn</t>
  </si>
  <si>
    <t>Vốn vay</t>
  </si>
  <si>
    <t>Vốn huy động khác</t>
  </si>
  <si>
    <t>Vốn khu vực ngoài nhà nước</t>
  </si>
  <si>
    <t>Vốn của tổ chức doanh nghiệp</t>
  </si>
  <si>
    <t>Vốn của dân cư</t>
  </si>
  <si>
    <t>Vốn khu vực đầu tư trực tiếp của nước ngoài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</si>
  <si>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</si>
  <si>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</si>
  <si>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2017</t>
  </si>
  <si>
    <t>Năm 2018</t>
  </si>
  <si>
    <t>Vốn tự có của các DN Nhà nước</t>
  </si>
  <si>
    <t>ĐVT:%</t>
  </si>
  <si>
    <t xml:space="preserve">Vốn khu vực Nhà nước </t>
  </si>
  <si>
    <t>Vốn ngân sách Nhà nước</t>
  </si>
  <si>
    <t>Phân theo cấp quản lý</t>
  </si>
  <si>
    <t>Trung ương</t>
  </si>
  <si>
    <t>Địa phương</t>
  </si>
  <si>
    <t>Phân theo khoản mục đầu tư</t>
  </si>
  <si>
    <t>Vốn đầu tư XDCB</t>
  </si>
  <si>
    <t>Vốn đầu tư mua sắm TSCD không qua XDCB</t>
  </si>
  <si>
    <t>Vốn đầu tư sửa chữa nâng cấp TSCD</t>
  </si>
  <si>
    <t>Vốn đầu tư bổ sung vốn lưu động</t>
  </si>
  <si>
    <t>Vốn đầu tư khác</t>
  </si>
  <si>
    <t xml:space="preserve">50. CƠ CẤU VỐN ĐẦU TƯ THỰC HIỆN TRÊN ĐỊA BÀN THEO GIÁ HIỆN HÀNH </t>
  </si>
  <si>
    <t>Năm 2019</t>
  </si>
  <si>
    <t>Năm 2020</t>
  </si>
  <si>
    <t>Sơ bộ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</si>
</sst>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#,##0.00\ _₫"/>
    <numFmt numFmtId="175" formatCode="#,##0\ _₫"/>
    <numFmt numFmtId="176" formatCode="#,##0.0\ _₫"/>
  </numFmts>
  <fonts count="4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76" fontId="8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174" fontId="3" fillId="33" borderId="11" xfId="0" applyNumberFormat="1" applyFont="1" applyFill="1" applyBorder="1" applyAlignment="1">
      <alignment horizontal="center"/>
    </xf>
    <xf numFmtId="174" fontId="8" fillId="33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23">
      <selection activeCell="F25" sqref="F25"/>
    </sheetView>
  </sheetViews>
  <sheetFormatPr defaultColWidth="9.33203125" defaultRowHeight="12.75"/>
  <cols>
    <col min="1" max="1" width="58.5" style="0" customWidth="1"/>
    <col min="2" max="6" width="14.83203125" style="0" customWidth="1"/>
  </cols>
  <sheetData>
    <row r="1" spans="1:6" s="1" customFormat="1" ht="52.5" customHeight="1">
      <c r="A1" s="5" t="s">
        <v>0</v>
      </c>
      <c r="B1" s="29" t="s">
        <v>10</v>
      </c>
      <c r="C1" s="29"/>
      <c r="D1" s="29"/>
      <c r="E1" s="29"/>
      <c r="F1" s="29"/>
    </row>
    <row r="2" spans="1:6" s="1" customFormat="1" ht="36.75" customHeight="1">
      <c r="A2" s="28" t="s">
        <v>26</v>
      </c>
      <c r="B2" s="28"/>
      <c r="C2" s="28"/>
      <c r="D2" s="28"/>
      <c r="E2" s="28"/>
      <c r="F2" s="28"/>
    </row>
    <row r="3" spans="1:6" s="1" customFormat="1" ht="17.25" customHeight="1">
      <c r="A3" s="2"/>
      <c r="B3" s="14"/>
      <c r="C3" s="27" t="s">
        <v>14</v>
      </c>
      <c r="D3" s="27"/>
      <c r="E3" s="27"/>
      <c r="F3" s="27"/>
    </row>
    <row r="4" spans="1:6" s="6" customFormat="1" ht="38.25" customHeight="1">
      <c r="A4" s="4" t="s">
        <v>1</v>
      </c>
      <c r="B4" s="11" t="s">
        <v>11</v>
      </c>
      <c r="C4" s="11" t="s">
        <v>12</v>
      </c>
      <c r="D4" s="11" t="s">
        <v>27</v>
      </c>
      <c r="E4" s="11" t="s">
        <v>28</v>
      </c>
      <c r="F4" s="11" t="s">
        <v>29</v>
      </c>
    </row>
    <row r="5" spans="1:6" s="7" customFormat="1" ht="30" customHeight="1">
      <c r="A5" s="3" t="s">
        <v>9</v>
      </c>
      <c r="B5" s="13">
        <v>100</v>
      </c>
      <c r="C5" s="13">
        <v>100</v>
      </c>
      <c r="D5" s="13">
        <v>100</v>
      </c>
      <c r="E5" s="13">
        <v>100</v>
      </c>
      <c r="F5" s="13">
        <v>100</v>
      </c>
    </row>
    <row r="6" spans="1:6" s="1" customFormat="1" ht="34.5" customHeight="1">
      <c r="A6" s="15" t="s">
        <v>17</v>
      </c>
      <c r="B6" s="16"/>
      <c r="C6" s="24"/>
      <c r="D6" s="24"/>
      <c r="E6" s="24"/>
      <c r="F6" s="24"/>
    </row>
    <row r="7" spans="1:6" s="1" customFormat="1" ht="34.5" customHeight="1">
      <c r="A7" s="17" t="s">
        <v>18</v>
      </c>
      <c r="B7" s="16">
        <v>5.99</v>
      </c>
      <c r="C7" s="16">
        <v>1.88</v>
      </c>
      <c r="D7" s="16">
        <v>1.56</v>
      </c>
      <c r="E7" s="16">
        <v>1.25</v>
      </c>
      <c r="F7" s="16">
        <v>0.47</v>
      </c>
    </row>
    <row r="8" spans="1:6" s="1" customFormat="1" ht="34.5" customHeight="1">
      <c r="A8" s="17" t="s">
        <v>19</v>
      </c>
      <c r="B8" s="16">
        <v>94.01</v>
      </c>
      <c r="C8" s="16">
        <v>98.12</v>
      </c>
      <c r="D8" s="16">
        <v>98.44</v>
      </c>
      <c r="E8" s="16">
        <v>98.75</v>
      </c>
      <c r="F8" s="16">
        <v>99.53</v>
      </c>
    </row>
    <row r="9" spans="1:6" s="20" customFormat="1" ht="34.5" customHeight="1">
      <c r="A9" s="18" t="s">
        <v>20</v>
      </c>
      <c r="B9" s="19"/>
      <c r="C9" s="16"/>
      <c r="D9" s="16"/>
      <c r="E9" s="16"/>
      <c r="F9" s="16"/>
    </row>
    <row r="10" spans="1:6" s="1" customFormat="1" ht="34.5" customHeight="1">
      <c r="A10" s="21" t="s">
        <v>21</v>
      </c>
      <c r="B10" s="16">
        <v>62.3</v>
      </c>
      <c r="C10" s="16">
        <v>63.29</v>
      </c>
      <c r="D10" s="16">
        <v>62.24</v>
      </c>
      <c r="E10" s="16">
        <v>64.35</v>
      </c>
      <c r="F10" s="16">
        <v>70.44</v>
      </c>
    </row>
    <row r="11" spans="1:6" s="1" customFormat="1" ht="34.5" customHeight="1">
      <c r="A11" s="21" t="s">
        <v>22</v>
      </c>
      <c r="B11" s="16">
        <v>24.06</v>
      </c>
      <c r="C11" s="16">
        <v>22.75</v>
      </c>
      <c r="D11" s="16">
        <v>25.16</v>
      </c>
      <c r="E11" s="16">
        <v>23.58</v>
      </c>
      <c r="F11" s="16">
        <v>14.44</v>
      </c>
    </row>
    <row r="12" spans="1:6" s="1" customFormat="1" ht="34.5" customHeight="1">
      <c r="A12" s="22" t="s">
        <v>23</v>
      </c>
      <c r="B12" s="16">
        <v>5.35</v>
      </c>
      <c r="C12" s="16">
        <v>6.86</v>
      </c>
      <c r="D12" s="16">
        <v>7.71</v>
      </c>
      <c r="E12" s="16">
        <v>7.3</v>
      </c>
      <c r="F12" s="16">
        <v>4.91</v>
      </c>
    </row>
    <row r="13" spans="1:6" s="1" customFormat="1" ht="34.5" customHeight="1">
      <c r="A13" s="21" t="s">
        <v>24</v>
      </c>
      <c r="B13" s="16">
        <v>7.97</v>
      </c>
      <c r="C13" s="16">
        <v>6.76</v>
      </c>
      <c r="D13" s="16">
        <v>4.58</v>
      </c>
      <c r="E13" s="16">
        <v>4.27</v>
      </c>
      <c r="F13" s="16">
        <v>10.19</v>
      </c>
    </row>
    <row r="14" spans="1:6" s="1" customFormat="1" ht="34.5" customHeight="1">
      <c r="A14" s="23" t="s">
        <v>25</v>
      </c>
      <c r="B14" s="16">
        <v>0.32</v>
      </c>
      <c r="C14" s="16">
        <v>0.35</v>
      </c>
      <c r="D14" s="16">
        <v>0.31</v>
      </c>
      <c r="E14" s="16">
        <v>0.28</v>
      </c>
      <c r="F14" s="16">
        <v>0.02</v>
      </c>
    </row>
    <row r="15" spans="1:6" s="7" customFormat="1" ht="32.25" customHeight="1">
      <c r="A15" s="9" t="s">
        <v>2</v>
      </c>
      <c r="B15" s="13"/>
      <c r="C15" s="13"/>
      <c r="D15" s="13"/>
      <c r="E15" s="13"/>
      <c r="F15" s="13"/>
    </row>
    <row r="16" spans="1:6" s="7" customFormat="1" ht="32.25" customHeight="1">
      <c r="A16" s="9" t="s">
        <v>15</v>
      </c>
      <c r="B16" s="25">
        <v>13.88</v>
      </c>
      <c r="C16" s="25">
        <v>14.84</v>
      </c>
      <c r="D16" s="25">
        <v>14.99</v>
      </c>
      <c r="E16" s="25">
        <v>15.88</v>
      </c>
      <c r="F16" s="25">
        <v>14.14</v>
      </c>
    </row>
    <row r="17" spans="1:6" s="6" customFormat="1" ht="32.25" customHeight="1">
      <c r="A17" s="8" t="s">
        <v>16</v>
      </c>
      <c r="B17" s="25">
        <v>6.09</v>
      </c>
      <c r="C17" s="25">
        <v>7.78</v>
      </c>
      <c r="D17" s="25">
        <v>8.29</v>
      </c>
      <c r="E17" s="25">
        <v>10.83</v>
      </c>
      <c r="F17" s="25">
        <v>9.75</v>
      </c>
    </row>
    <row r="18" spans="1:6" s="6" customFormat="1" ht="32.25" customHeight="1">
      <c r="A18" s="8" t="s">
        <v>3</v>
      </c>
      <c r="B18" s="25">
        <v>1.66</v>
      </c>
      <c r="C18" s="25">
        <v>2.12</v>
      </c>
      <c r="D18" s="25">
        <v>1</v>
      </c>
      <c r="E18" s="25">
        <v>0.68</v>
      </c>
      <c r="F18" s="25">
        <v>0.19</v>
      </c>
    </row>
    <row r="19" spans="1:6" s="7" customFormat="1" ht="32.25" customHeight="1">
      <c r="A19" s="8" t="s">
        <v>13</v>
      </c>
      <c r="B19" s="25">
        <v>3.49</v>
      </c>
      <c r="C19" s="25">
        <v>0.31</v>
      </c>
      <c r="D19" s="25">
        <v>0.22</v>
      </c>
      <c r="E19" s="25">
        <v>0.27</v>
      </c>
      <c r="F19" s="25">
        <v>0.01</v>
      </c>
    </row>
    <row r="20" spans="1:6" s="6" customFormat="1" ht="32.25" customHeight="1">
      <c r="A20" s="8" t="s">
        <v>4</v>
      </c>
      <c r="B20" s="25">
        <v>2.64</v>
      </c>
      <c r="C20" s="25">
        <v>4.63</v>
      </c>
      <c r="D20" s="25">
        <v>5.48</v>
      </c>
      <c r="E20" s="25">
        <v>4.1</v>
      </c>
      <c r="F20" s="25">
        <v>4.19</v>
      </c>
    </row>
    <row r="21" spans="1:6" s="6" customFormat="1" ht="32.25" customHeight="1">
      <c r="A21" s="9" t="s">
        <v>5</v>
      </c>
      <c r="B21" s="26">
        <v>55.19</v>
      </c>
      <c r="C21" s="26">
        <v>58.18</v>
      </c>
      <c r="D21" s="26">
        <v>51.31</v>
      </c>
      <c r="E21" s="26">
        <v>50.92</v>
      </c>
      <c r="F21" s="26">
        <v>64.46</v>
      </c>
    </row>
    <row r="22" spans="1:6" s="6" customFormat="1" ht="32.25" customHeight="1">
      <c r="A22" s="10" t="s">
        <v>6</v>
      </c>
      <c r="B22" s="25">
        <v>15.04</v>
      </c>
      <c r="C22" s="25">
        <v>15.08</v>
      </c>
      <c r="D22" s="25">
        <v>12.98</v>
      </c>
      <c r="E22" s="25">
        <v>10.17</v>
      </c>
      <c r="F22" s="25">
        <v>17.08</v>
      </c>
    </row>
    <row r="23" spans="1:6" s="6" customFormat="1" ht="32.25" customHeight="1">
      <c r="A23" s="10" t="s">
        <v>7</v>
      </c>
      <c r="B23" s="25">
        <v>40.15</v>
      </c>
      <c r="C23" s="25">
        <v>43.1</v>
      </c>
      <c r="D23" s="25">
        <v>38.33</v>
      </c>
      <c r="E23" s="25">
        <v>40.75</v>
      </c>
      <c r="F23" s="25">
        <v>47.38</v>
      </c>
    </row>
    <row r="24" spans="1:6" s="6" customFormat="1" ht="32.25" customHeight="1">
      <c r="A24" s="12" t="s">
        <v>8</v>
      </c>
      <c r="B24" s="26">
        <v>30.93</v>
      </c>
      <c r="C24" s="26">
        <v>26.98</v>
      </c>
      <c r="D24" s="26">
        <v>33.7</v>
      </c>
      <c r="E24" s="26">
        <v>33.2</v>
      </c>
      <c r="F24" s="26">
        <v>21.4</v>
      </c>
    </row>
    <row r="25" s="1" customFormat="1" ht="18" customHeight="1"/>
    <row r="26" s="1" customFormat="1" ht="21" customHeight="1">
      <c r="F26" s="1">
        <f>24*6</f>
        <v>144</v>
      </c>
    </row>
    <row r="27" ht="18.75" customHeight="1"/>
    <row r="28" ht="18" customHeight="1"/>
    <row r="29" ht="19.5" customHeight="1"/>
    <row r="30" ht="18.75" customHeight="1"/>
  </sheetData>
  <sheetProtection/>
  <mergeCells count="3">
    <mergeCell ref="C3:F3"/>
    <mergeCell ref="A2:F2"/>
    <mergeCell ref="B1:F1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2020-04-28T09:05:16Z</cp:lastPrinted>
  <dcterms:created xsi:type="dcterms:W3CDTF">2013-01-30T01:26:18Z</dcterms:created>
  <dcterms:modified xsi:type="dcterms:W3CDTF">2022-08-05T08:35:35Z</dcterms:modified>
  <cp:category/>
  <cp:version/>
  <cp:contentType/>
  <cp:contentStatus/>
</cp:coreProperties>
</file>