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<sst xmlns="http://schemas.openxmlformats.org/spreadsheetml/2006/main" count="23" uniqueCount="17">
  <si>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</si>
  <si>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</si>
  <si>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</si>
  <si>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Nông LN
 và thủy sản</t>
  </si>
  <si>
    <t>Công nghiệp và xây dựng</t>
  </si>
  <si>
    <t>Dịch vụ</t>
  </si>
  <si>
    <t>Tỷ đồng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</si>
  <si>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</si>
  <si>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37. TỔNG SP TRÊN ĐỊA BÀN THEO GIÁ HIỆN HÀNH
 PHÂN THEO KHU VỰC KINH TẾ</t>
  </si>
  <si>
    <t>Thuế sản phẩm trừ trợ cấp sản phẩm</t>
  </si>
  <si>
    <t>Trong đó: Công nghiệp</t>
  </si>
  <si>
    <t>Cơ cấu %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</si>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</sst>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"/>
    <numFmt numFmtId="175" formatCode="#,##0.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7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3">
      <selection activeCell="G19" sqref="G19"/>
    </sheetView>
  </sheetViews>
  <sheetFormatPr defaultColWidth="9.33203125" defaultRowHeight="12.75"/>
  <cols>
    <col min="1" max="1" width="43.83203125" style="0" customWidth="1"/>
    <col min="2" max="2" width="16.5" style="6" customWidth="1"/>
    <col min="3" max="4" width="16.5" style="0" customWidth="1"/>
    <col min="5" max="5" width="16.5" style="7" customWidth="1"/>
    <col min="6" max="7" width="16.5" style="0" customWidth="1"/>
  </cols>
  <sheetData>
    <row r="1" spans="1:7" s="1" customFormat="1" ht="63" customHeight="1">
      <c r="A1" s="8" t="s">
        <v>0</v>
      </c>
      <c r="B1" s="10"/>
      <c r="D1" s="9"/>
      <c r="E1" s="24" t="s">
        <v>7</v>
      </c>
      <c r="F1" s="24"/>
      <c r="G1" s="24"/>
    </row>
    <row r="2" spans="1:7" s="1" customFormat="1" ht="58.5" customHeight="1">
      <c r="A2" s="25" t="s">
        <v>8</v>
      </c>
      <c r="B2" s="25"/>
      <c r="C2" s="25"/>
      <c r="D2" s="25"/>
      <c r="E2" s="25"/>
      <c r="F2" s="25"/>
      <c r="G2" s="25"/>
    </row>
    <row r="3" spans="1:7" s="1" customFormat="1" ht="22.5" customHeight="1">
      <c r="A3" s="17" t="s">
        <v>1</v>
      </c>
      <c r="B3" s="17" t="s">
        <v>2</v>
      </c>
      <c r="C3" s="19" t="s">
        <v>3</v>
      </c>
      <c r="D3" s="21" t="s">
        <v>4</v>
      </c>
      <c r="E3" s="22"/>
      <c r="F3" s="19" t="s">
        <v>5</v>
      </c>
      <c r="G3" s="19" t="s">
        <v>9</v>
      </c>
    </row>
    <row r="4" spans="1:7" s="1" customFormat="1" ht="15.75" customHeight="1">
      <c r="A4" s="18"/>
      <c r="B4" s="18"/>
      <c r="C4" s="20"/>
      <c r="D4" s="17" t="s">
        <v>2</v>
      </c>
      <c r="E4" s="19" t="s">
        <v>10</v>
      </c>
      <c r="F4" s="20"/>
      <c r="G4" s="20"/>
    </row>
    <row r="5" spans="1:7" s="1" customFormat="1" ht="33" customHeight="1">
      <c r="A5" s="18"/>
      <c r="B5" s="18"/>
      <c r="C5" s="20"/>
      <c r="D5" s="18"/>
      <c r="E5" s="20"/>
      <c r="F5" s="20"/>
      <c r="G5" s="20"/>
    </row>
    <row r="6" spans="1:7" s="1" customFormat="1" ht="33" customHeight="1">
      <c r="A6" s="23" t="s">
        <v>6</v>
      </c>
      <c r="B6" s="23"/>
      <c r="C6" s="23"/>
      <c r="D6" s="23"/>
      <c r="E6" s="23"/>
      <c r="F6" s="23"/>
      <c r="G6" s="23"/>
    </row>
    <row r="7" spans="1:7" s="11" customFormat="1" ht="35.25" customHeight="1">
      <c r="A7" s="13" t="s">
        <v>12</v>
      </c>
      <c r="B7" s="12">
        <v>75988.5</v>
      </c>
      <c r="C7" s="12">
        <v>15602.4</v>
      </c>
      <c r="D7" s="12">
        <v>36612.7</v>
      </c>
      <c r="E7" s="12">
        <v>29962.9</v>
      </c>
      <c r="F7" s="12">
        <v>21744.2</v>
      </c>
      <c r="G7" s="12">
        <v>2029.3</v>
      </c>
    </row>
    <row r="8" spans="1:7" s="11" customFormat="1" ht="35.25" customHeight="1">
      <c r="A8" s="14" t="s">
        <v>13</v>
      </c>
      <c r="B8" s="12">
        <v>90381.1</v>
      </c>
      <c r="C8" s="12">
        <v>17437.9</v>
      </c>
      <c r="D8" s="12">
        <v>46506.9</v>
      </c>
      <c r="E8" s="12">
        <v>38761.8</v>
      </c>
      <c r="F8" s="12">
        <v>24219.6</v>
      </c>
      <c r="G8" s="12">
        <v>2216.6</v>
      </c>
    </row>
    <row r="9" spans="1:7" s="11" customFormat="1" ht="35.25" customHeight="1">
      <c r="A9" s="14" t="s">
        <v>14</v>
      </c>
      <c r="B9" s="12">
        <v>104499</v>
      </c>
      <c r="C9" s="12">
        <v>17187.8</v>
      </c>
      <c r="D9" s="12">
        <v>58119</v>
      </c>
      <c r="E9" s="12">
        <v>48299.2</v>
      </c>
      <c r="F9" s="12">
        <v>26660</v>
      </c>
      <c r="G9" s="12">
        <v>2532.2</v>
      </c>
    </row>
    <row r="10" spans="1:7" s="11" customFormat="1" ht="35.25" customHeight="1">
      <c r="A10" s="14" t="s">
        <v>15</v>
      </c>
      <c r="B10" s="12">
        <v>121225.1</v>
      </c>
      <c r="C10" s="12">
        <v>22835.6</v>
      </c>
      <c r="D10" s="12">
        <v>68121.6</v>
      </c>
      <c r="E10" s="12">
        <v>56998.2</v>
      </c>
      <c r="F10" s="12">
        <v>27504.9</v>
      </c>
      <c r="G10" s="12">
        <v>2763</v>
      </c>
    </row>
    <row r="11" spans="1:7" s="11" customFormat="1" ht="35.25" customHeight="1">
      <c r="A11" s="14" t="s">
        <v>16</v>
      </c>
      <c r="B11" s="12">
        <v>129836.7</v>
      </c>
      <c r="C11" s="12">
        <v>22629.1</v>
      </c>
      <c r="D11" s="12">
        <v>75428.2</v>
      </c>
      <c r="E11" s="12">
        <v>63478.7</v>
      </c>
      <c r="F11" s="12">
        <v>28896.8</v>
      </c>
      <c r="G11" s="12">
        <v>2882.6</v>
      </c>
    </row>
    <row r="12" spans="1:7" s="11" customFormat="1" ht="24.75" customHeight="1">
      <c r="A12" s="23" t="s">
        <v>11</v>
      </c>
      <c r="B12" s="23"/>
      <c r="C12" s="23"/>
      <c r="D12" s="23"/>
      <c r="E12" s="23"/>
      <c r="F12" s="23"/>
      <c r="G12" s="23"/>
    </row>
    <row r="13" spans="1:7" s="11" customFormat="1" ht="33" customHeight="1">
      <c r="A13" s="14" t="s">
        <v>12</v>
      </c>
      <c r="B13" s="16">
        <v>100</v>
      </c>
      <c r="C13" s="15">
        <v>20.53</v>
      </c>
      <c r="D13" s="15">
        <v>48.18</v>
      </c>
      <c r="E13" s="15">
        <v>39.43</v>
      </c>
      <c r="F13" s="15">
        <v>28.62</v>
      </c>
      <c r="G13" s="15">
        <v>2.67</v>
      </c>
    </row>
    <row r="14" spans="1:7" s="11" customFormat="1" ht="33" customHeight="1">
      <c r="A14" s="14" t="s">
        <v>13</v>
      </c>
      <c r="B14" s="16">
        <v>100</v>
      </c>
      <c r="C14" s="15">
        <v>19.29</v>
      </c>
      <c r="D14" s="15">
        <v>51.46</v>
      </c>
      <c r="E14" s="15">
        <v>42.89</v>
      </c>
      <c r="F14" s="15">
        <v>26.8</v>
      </c>
      <c r="G14" s="15">
        <v>2.45</v>
      </c>
    </row>
    <row r="15" spans="1:7" s="11" customFormat="1" ht="33" customHeight="1">
      <c r="A15" s="14" t="s">
        <v>14</v>
      </c>
      <c r="B15" s="16">
        <v>100</v>
      </c>
      <c r="C15" s="15">
        <v>16.45</v>
      </c>
      <c r="D15" s="15">
        <v>55.62</v>
      </c>
      <c r="E15" s="16">
        <v>46.22</v>
      </c>
      <c r="F15" s="15">
        <v>25.51</v>
      </c>
      <c r="G15" s="16">
        <v>2.42</v>
      </c>
    </row>
    <row r="16" spans="1:7" s="11" customFormat="1" ht="33" customHeight="1">
      <c r="A16" s="14" t="s">
        <v>15</v>
      </c>
      <c r="B16" s="16">
        <v>100</v>
      </c>
      <c r="C16" s="15">
        <v>18.84</v>
      </c>
      <c r="D16" s="15">
        <v>56.19</v>
      </c>
      <c r="E16" s="16">
        <v>47.02</v>
      </c>
      <c r="F16" s="15">
        <v>22.69</v>
      </c>
      <c r="G16" s="16">
        <v>2.28</v>
      </c>
    </row>
    <row r="17" spans="1:7" s="1" customFormat="1" ht="33" customHeight="1">
      <c r="A17" s="14" t="s">
        <v>16</v>
      </c>
      <c r="B17" s="16">
        <v>100</v>
      </c>
      <c r="C17" s="15">
        <v>17.43</v>
      </c>
      <c r="D17" s="15">
        <v>58.09</v>
      </c>
      <c r="E17" s="16">
        <v>48.89</v>
      </c>
      <c r="F17" s="15">
        <v>22.26</v>
      </c>
      <c r="G17" s="16">
        <v>2.22</v>
      </c>
    </row>
    <row r="18" s="1" customFormat="1" ht="30.75" customHeight="1"/>
    <row r="19" s="1" customFormat="1" ht="21.75" customHeight="1">
      <c r="G19" s="1">
        <f>17*7</f>
        <v>119</v>
      </c>
    </row>
    <row r="20" s="1" customFormat="1" ht="19.5" customHeight="1"/>
    <row r="21" spans="5:7" s="1" customFormat="1" ht="19.5" customHeight="1">
      <c r="E21" s="2"/>
      <c r="F21" s="2"/>
      <c r="G21" s="2"/>
    </row>
    <row r="22" spans="5:7" s="2" customFormat="1" ht="25.5" customHeight="1">
      <c r="E22" s="1"/>
      <c r="F22" s="1"/>
      <c r="G22" s="1"/>
    </row>
    <row r="23" s="1" customFormat="1" ht="19.5" customHeight="1"/>
    <row r="24" s="1" customFormat="1" ht="17.25" customHeight="1"/>
    <row r="25" s="1" customFormat="1" ht="21.75" customHeight="1"/>
    <row r="26" s="1" customFormat="1" ht="22.5" customHeight="1"/>
    <row r="27" s="1" customFormat="1" ht="21.75" customHeight="1"/>
    <row r="28" s="1" customFormat="1" ht="19.5" customHeight="1"/>
    <row r="29" s="1" customFormat="1" ht="19.5" customHeight="1"/>
    <row r="30" spans="5:7" s="1" customFormat="1" ht="20.25" customHeight="1">
      <c r="E30"/>
      <c r="F30"/>
      <c r="G30"/>
    </row>
    <row r="31" spans="2:5" ht="19.5" customHeight="1">
      <c r="B31"/>
      <c r="E31" s="5"/>
    </row>
    <row r="32" spans="2:4" ht="12.75">
      <c r="B32" s="3"/>
      <c r="C32" s="4"/>
      <c r="D32" s="4"/>
    </row>
  </sheetData>
  <sheetProtection/>
  <mergeCells count="12">
    <mergeCell ref="A3:A5"/>
    <mergeCell ref="E4:E5"/>
    <mergeCell ref="B3:B5"/>
    <mergeCell ref="C3:C5"/>
    <mergeCell ref="D3:E3"/>
    <mergeCell ref="A12:G12"/>
    <mergeCell ref="E1:G1"/>
    <mergeCell ref="A2:G2"/>
    <mergeCell ref="A6:G6"/>
    <mergeCell ref="F3:F5"/>
    <mergeCell ref="G3:G5"/>
    <mergeCell ref="D4:D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2019-12-20T01:10:24Z</cp:lastPrinted>
  <dcterms:created xsi:type="dcterms:W3CDTF">2013-01-30T01:14:12Z</dcterms:created>
  <dcterms:modified xsi:type="dcterms:W3CDTF">2022-08-05T00:40:54Z</dcterms:modified>
  <cp:category/>
  <cp:version/>
  <cp:contentType/>
  <cp:contentStatus/>
</cp:coreProperties>
</file>