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<sst xmlns="http://schemas.openxmlformats.org/spreadsheetml/2006/main" count="29" uniqueCount="26">
  <si>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</si>
  <si>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</si>
  <si>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Đơn vị tính</t>
  </si>
  <si>
    <t>Quần áo người lớn các loại</t>
  </si>
  <si>
    <t>Ure</t>
  </si>
  <si>
    <t>Bao và túi làm từ polime etylen</t>
  </si>
  <si>
    <t>Mạch điện tử tích hợp</t>
  </si>
  <si>
    <t>Pin khác</t>
  </si>
  <si>
    <t>Gỗ cưa hoặc xẻ</t>
  </si>
  <si>
    <t>Điện sản xuất</t>
  </si>
  <si>
    <t>Điện thương phẩm</t>
  </si>
  <si>
    <t xml:space="preserve">1000 cái </t>
  </si>
  <si>
    <t>Tấn</t>
  </si>
  <si>
    <t>1000 chiếc</t>
  </si>
  <si>
    <t>1000 viên quy chuẩn</t>
  </si>
  <si>
    <t>M3</t>
  </si>
  <si>
    <t>Triệu Kwh</t>
  </si>
  <si>
    <t>Năm 2017</t>
  </si>
  <si>
    <t>Năm 2018</t>
  </si>
  <si>
    <t>177. MỘT SỐ SẢN PHẨM CÔNG NGHIỆP CHỦ YẾU</t>
  </si>
  <si>
    <t>Năm 2019</t>
  </si>
  <si>
    <t>Than đá (than cứng) loại khác</t>
  </si>
  <si>
    <t>Tai nghe điện thoại</t>
  </si>
  <si>
    <t>1000 cái</t>
  </si>
  <si>
    <t>Năm 2020</t>
  </si>
  <si>
    <t>Sơ bộ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</si>
</sst>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  <numFmt numFmtId="177" formatCode="#,##0.00\ _₫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5.28125" style="3" customWidth="1"/>
    <col min="2" max="2" width="14.7109375" style="14" customWidth="1"/>
    <col min="3" max="7" width="16.421875" style="3" customWidth="1"/>
    <col min="8" max="16384" width="9.140625" style="3" customWidth="1"/>
  </cols>
  <sheetData>
    <row r="1" spans="1:7" ht="53.25" customHeight="1">
      <c r="A1" s="18" t="s">
        <v>0</v>
      </c>
      <c r="B1" s="18"/>
      <c r="C1" s="20" t="s">
        <v>1</v>
      </c>
      <c r="D1" s="20"/>
      <c r="E1" s="20"/>
      <c r="F1" s="20"/>
      <c r="G1" s="20"/>
    </row>
    <row r="2" spans="1:9" ht="34.5" customHeight="1">
      <c r="A2" s="19" t="s">
        <v>19</v>
      </c>
      <c r="B2" s="19"/>
      <c r="C2" s="19"/>
      <c r="D2" s="19"/>
      <c r="E2" s="19"/>
      <c r="F2" s="19"/>
      <c r="G2" s="19"/>
      <c r="H2" s="4"/>
      <c r="I2" s="4"/>
    </row>
    <row r="3" spans="1:7" s="6" customFormat="1" ht="41.25" customHeight="1">
      <c r="A3" s="5"/>
      <c r="B3" s="9" t="s">
        <v>2</v>
      </c>
      <c r="C3" s="17" t="s">
        <v>17</v>
      </c>
      <c r="D3" s="17" t="s">
        <v>18</v>
      </c>
      <c r="E3" s="17" t="s">
        <v>20</v>
      </c>
      <c r="F3" s="17" t="s">
        <v>24</v>
      </c>
      <c r="G3" s="17" t="s">
        <v>25</v>
      </c>
    </row>
    <row r="4" spans="1:7" s="1" customFormat="1" ht="38.25" customHeight="1">
      <c r="A4" s="7" t="s">
        <v>3</v>
      </c>
      <c r="B4" s="5" t="s">
        <v>11</v>
      </c>
      <c r="C4" s="15">
        <v>212531</v>
      </c>
      <c r="D4" s="15">
        <v>250636</v>
      </c>
      <c r="E4" s="15">
        <v>264850</v>
      </c>
      <c r="F4" s="15">
        <v>258376</v>
      </c>
      <c r="G4" s="15">
        <v>274506</v>
      </c>
    </row>
    <row r="5" spans="1:7" s="2" customFormat="1" ht="38.25" customHeight="1">
      <c r="A5" s="7" t="s">
        <v>4</v>
      </c>
      <c r="B5" s="5" t="s">
        <v>12</v>
      </c>
      <c r="C5" s="15">
        <v>291464</v>
      </c>
      <c r="D5" s="15">
        <v>313916</v>
      </c>
      <c r="E5" s="15">
        <v>338099</v>
      </c>
      <c r="F5" s="15">
        <v>306326</v>
      </c>
      <c r="G5" s="15">
        <v>279915</v>
      </c>
    </row>
    <row r="6" spans="1:7" s="2" customFormat="1" ht="38.25" customHeight="1">
      <c r="A6" s="7" t="s">
        <v>5</v>
      </c>
      <c r="B6" s="5" t="s">
        <v>12</v>
      </c>
      <c r="C6" s="15">
        <v>20216</v>
      </c>
      <c r="D6" s="15">
        <v>19104</v>
      </c>
      <c r="E6" s="15">
        <v>20415</v>
      </c>
      <c r="F6" s="15">
        <v>15117</v>
      </c>
      <c r="G6" s="15">
        <v>21090</v>
      </c>
    </row>
    <row r="7" spans="1:11" s="2" customFormat="1" ht="38.25" customHeight="1">
      <c r="A7" s="7" t="s">
        <v>6</v>
      </c>
      <c r="B7" s="5" t="s">
        <v>13</v>
      </c>
      <c r="C7" s="15">
        <v>654458</v>
      </c>
      <c r="D7" s="15">
        <v>840681</v>
      </c>
      <c r="E7" s="15">
        <v>956410</v>
      </c>
      <c r="F7" s="15">
        <v>545237</v>
      </c>
      <c r="G7" s="15">
        <v>454662</v>
      </c>
      <c r="K7" s="2">
        <f>800/5</f>
        <v>160</v>
      </c>
    </row>
    <row r="8" spans="1:7" s="2" customFormat="1" ht="38.25" customHeight="1">
      <c r="A8" s="10" t="s">
        <v>7</v>
      </c>
      <c r="B8" s="12" t="s">
        <v>14</v>
      </c>
      <c r="C8" s="15">
        <v>14886</v>
      </c>
      <c r="D8" s="15">
        <v>35531</v>
      </c>
      <c r="E8" s="15">
        <v>64125</v>
      </c>
      <c r="F8" s="15">
        <v>55610</v>
      </c>
      <c r="G8" s="15">
        <v>50754</v>
      </c>
    </row>
    <row r="9" spans="1:7" s="2" customFormat="1" ht="38.25" customHeight="1">
      <c r="A9" s="10" t="s">
        <v>21</v>
      </c>
      <c r="B9" s="5" t="s">
        <v>12</v>
      </c>
      <c r="C9" s="15">
        <v>731553</v>
      </c>
      <c r="D9" s="15">
        <v>837160</v>
      </c>
      <c r="E9" s="15">
        <v>931061</v>
      </c>
      <c r="F9" s="15">
        <v>961</v>
      </c>
      <c r="G9" s="15">
        <v>1026</v>
      </c>
    </row>
    <row r="10" spans="1:7" ht="38.25" customHeight="1">
      <c r="A10" s="11" t="s">
        <v>8</v>
      </c>
      <c r="B10" s="13" t="s">
        <v>15</v>
      </c>
      <c r="C10" s="16">
        <v>137384</v>
      </c>
      <c r="D10" s="16">
        <v>243656</v>
      </c>
      <c r="E10" s="16">
        <v>360820</v>
      </c>
      <c r="F10" s="16">
        <v>333534</v>
      </c>
      <c r="G10" s="16">
        <v>242160</v>
      </c>
    </row>
    <row r="11" spans="1:7" ht="38.25" customHeight="1">
      <c r="A11" s="11" t="s">
        <v>9</v>
      </c>
      <c r="B11" s="13" t="s">
        <v>16</v>
      </c>
      <c r="C11" s="16">
        <v>1098</v>
      </c>
      <c r="D11" s="16">
        <v>1484</v>
      </c>
      <c r="E11" s="16">
        <v>1233</v>
      </c>
      <c r="F11" s="16">
        <v>1386</v>
      </c>
      <c r="G11" s="16">
        <v>1533</v>
      </c>
    </row>
    <row r="12" spans="1:7" ht="38.25" customHeight="1">
      <c r="A12" s="11" t="s">
        <v>10</v>
      </c>
      <c r="B12" s="13" t="s">
        <v>16</v>
      </c>
      <c r="C12" s="16">
        <v>2463</v>
      </c>
      <c r="D12" s="16">
        <v>2814</v>
      </c>
      <c r="E12" s="16">
        <v>3559</v>
      </c>
      <c r="F12" s="16">
        <v>4095</v>
      </c>
      <c r="G12" s="16">
        <v>4512</v>
      </c>
    </row>
    <row r="13" spans="1:7" ht="33.75" customHeight="1">
      <c r="A13" s="11" t="s">
        <v>22</v>
      </c>
      <c r="B13" s="13" t="s">
        <v>23</v>
      </c>
      <c r="C13" s="16">
        <v>3546</v>
      </c>
      <c r="D13" s="16">
        <v>4201</v>
      </c>
      <c r="E13" s="16">
        <v>4830</v>
      </c>
      <c r="F13" s="16">
        <v>23233</v>
      </c>
      <c r="G13" s="16">
        <v>25191</v>
      </c>
    </row>
    <row r="14" ht="18.75">
      <c r="C14" s="8"/>
    </row>
    <row r="15" ht="18.75">
      <c r="C15" s="8"/>
    </row>
    <row r="16" ht="18.75">
      <c r="C16" s="8"/>
    </row>
  </sheetData>
  <sheetProtection/>
  <mergeCells count="3">
    <mergeCell ref="A1:B1"/>
    <mergeCell ref="A2:G2"/>
    <mergeCell ref="C1:G1"/>
  </mergeCells>
  <printOptions/>
  <pageMargins left="0.66" right="0.3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2020-05-07T08:03:43Z</cp:lastPrinted>
  <dcterms:created xsi:type="dcterms:W3CDTF">2013-11-26T07:03:55Z</dcterms:created>
  <dcterms:modified xsi:type="dcterms:W3CDTF">2022-08-17T09:48:15Z</dcterms:modified>
  <cp:category/>
  <cp:version/>
  <cp:contentType/>
  <cp:contentStatus/>
</cp:coreProperties>
</file>