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<sst xmlns="http://schemas.openxmlformats.org/spreadsheetml/2006/main" count="23" uniqueCount="18">
  <si>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</si>
  <si>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</si>
  <si>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</si>
  <si>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</si>
  <si>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Số vụ án đã khởi tố (Vụ)</t>
  </si>
  <si>
    <t>Số bị can đã khởi tố (Người)</t>
  </si>
  <si>
    <t>Số vụ án đã truy tố (Vụ)</t>
  </si>
  <si>
    <t>Số bị can đã truy tố (Người)</t>
  </si>
  <si>
    <t>Số vụ đã bị kết án (Vụ)</t>
  </si>
  <si>
    <t>Số người phạm tội đã bị kết án (Người)</t>
  </si>
  <si>
    <t>Số lượt người được trợ giúp pháp lý (Người)</t>
  </si>
  <si>
    <t xml:space="preserve">          Trong đó: Nữ (Người)</t>
  </si>
  <si>
    <t xml:space="preserve">        Trong đó: Nữ (Người)</t>
  </si>
  <si>
    <t>Năm 2017</t>
  </si>
  <si>
    <t>248. HOẠT ĐỘNG TƯ PHÁP</t>
  </si>
  <si>
    <t>Năm 2018</t>
  </si>
  <si>
    <t>Năm 2019</t>
  </si>
  <si>
    <t>Sơ bộ Năm 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</si>
</sst>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#,##0.00\ _₫"/>
    <numFmt numFmtId="177" formatCode="#,##0.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5" fontId="4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8">
      <selection activeCell="F15" sqref="F15"/>
    </sheetView>
  </sheetViews>
  <sheetFormatPr defaultColWidth="9.140625" defaultRowHeight="12.75"/>
  <cols>
    <col min="1" max="1" width="42.8515625" style="2" customWidth="1"/>
    <col min="2" max="5" width="18.28125" style="2" customWidth="1"/>
    <col min="6" max="6" width="18.28125" style="9" customWidth="1"/>
    <col min="7" max="16384" width="9.140625" style="2" customWidth="1"/>
  </cols>
  <sheetData>
    <row r="1" spans="1:7" s="1" customFormat="1" ht="53.25" customHeight="1">
      <c r="A1" s="10" t="s">
        <v>0</v>
      </c>
      <c r="B1" s="7"/>
      <c r="C1" s="19" t="s">
        <v>1</v>
      </c>
      <c r="D1" s="19"/>
      <c r="E1" s="19"/>
      <c r="F1" s="19"/>
      <c r="G1" s="7"/>
    </row>
    <row r="2" spans="1:9" ht="44.25" customHeight="1">
      <c r="A2" s="18" t="s">
        <v>14</v>
      </c>
      <c r="B2" s="18"/>
      <c r="C2" s="18"/>
      <c r="D2" s="18"/>
      <c r="E2" s="18"/>
      <c r="F2" s="18"/>
      <c r="G2" s="12"/>
      <c r="H2" s="12"/>
      <c r="I2" s="3"/>
    </row>
    <row r="3" spans="1:6" s="5" customFormat="1" ht="35.25" customHeight="1">
      <c r="A3" s="4"/>
      <c r="B3" s="6" t="s">
        <v>2</v>
      </c>
      <c r="C3" s="6" t="s">
        <v>13</v>
      </c>
      <c r="D3" s="6" t="s">
        <v>15</v>
      </c>
      <c r="E3" s="6" t="s">
        <v>16</v>
      </c>
      <c r="F3" s="8" t="s">
        <v>17</v>
      </c>
    </row>
    <row r="4" spans="1:6" s="1" customFormat="1" ht="36" customHeight="1">
      <c r="A4" s="13" t="s">
        <v>4</v>
      </c>
      <c r="B4" s="14">
        <v>1054</v>
      </c>
      <c r="C4" s="14">
        <v>1080</v>
      </c>
      <c r="D4" s="14">
        <v>1119</v>
      </c>
      <c r="E4" s="14">
        <v>1231</v>
      </c>
      <c r="F4" s="14">
        <v>1398</v>
      </c>
    </row>
    <row r="5" spans="1:6" s="1" customFormat="1" ht="36" customHeight="1">
      <c r="A5" s="17" t="s">
        <v>5</v>
      </c>
      <c r="B5" s="14">
        <v>1739</v>
      </c>
      <c r="C5" s="14">
        <v>1684</v>
      </c>
      <c r="D5" s="14">
        <v>1847</v>
      </c>
      <c r="E5" s="14">
        <v>1868</v>
      </c>
      <c r="F5" s="14">
        <v>2380</v>
      </c>
    </row>
    <row r="6" spans="1:6" s="11" customFormat="1" ht="36" customHeight="1">
      <c r="A6" s="17" t="s">
        <v>11</v>
      </c>
      <c r="B6" s="14">
        <v>159</v>
      </c>
      <c r="C6" s="14">
        <v>131</v>
      </c>
      <c r="D6" s="14">
        <v>162</v>
      </c>
      <c r="E6" s="14">
        <v>155</v>
      </c>
      <c r="F6" s="14">
        <v>182</v>
      </c>
    </row>
    <row r="7" spans="1:6" ht="36" customHeight="1">
      <c r="A7" s="17" t="s">
        <v>6</v>
      </c>
      <c r="B7" s="14">
        <v>923</v>
      </c>
      <c r="C7" s="14">
        <v>911</v>
      </c>
      <c r="D7" s="14">
        <v>916</v>
      </c>
      <c r="E7" s="14">
        <v>1050</v>
      </c>
      <c r="F7" s="14">
        <v>1160</v>
      </c>
    </row>
    <row r="8" spans="1:6" ht="36" customHeight="1">
      <c r="A8" s="13" t="s">
        <v>7</v>
      </c>
      <c r="B8" s="14">
        <v>1773</v>
      </c>
      <c r="C8" s="14">
        <v>1668</v>
      </c>
      <c r="D8" s="14">
        <v>1536</v>
      </c>
      <c r="E8" s="14">
        <v>1884</v>
      </c>
      <c r="F8" s="14">
        <v>2286</v>
      </c>
    </row>
    <row r="9" spans="1:6" ht="36" customHeight="1">
      <c r="A9" s="13" t="s">
        <v>12</v>
      </c>
      <c r="B9" s="16">
        <v>156</v>
      </c>
      <c r="C9" s="16">
        <v>141</v>
      </c>
      <c r="D9" s="16">
        <v>151</v>
      </c>
      <c r="E9" s="16">
        <v>144</v>
      </c>
      <c r="F9" s="16">
        <v>171</v>
      </c>
    </row>
    <row r="10" spans="1:6" ht="36" customHeight="1">
      <c r="A10" s="17" t="s">
        <v>8</v>
      </c>
      <c r="B10" s="16">
        <v>904</v>
      </c>
      <c r="C10" s="16">
        <v>896</v>
      </c>
      <c r="D10" s="16">
        <v>927</v>
      </c>
      <c r="E10" s="16">
        <v>1047</v>
      </c>
      <c r="F10" s="16">
        <v>1121</v>
      </c>
    </row>
    <row r="11" spans="1:6" ht="36" customHeight="1">
      <c r="A11" s="17" t="s">
        <v>9</v>
      </c>
      <c r="B11" s="16">
        <v>1769</v>
      </c>
      <c r="C11" s="16">
        <v>1646</v>
      </c>
      <c r="D11" s="16">
        <v>1585</v>
      </c>
      <c r="E11" s="16">
        <v>1876</v>
      </c>
      <c r="F11" s="16">
        <v>2104</v>
      </c>
    </row>
    <row r="12" spans="1:6" ht="36" customHeight="1">
      <c r="A12" s="13" t="s">
        <v>12</v>
      </c>
      <c r="B12" s="15" t="s">
        <v>3</v>
      </c>
      <c r="C12" s="15" t="s">
        <v>3</v>
      </c>
      <c r="D12" s="15" t="s">
        <v>3</v>
      </c>
      <c r="E12" s="15" t="s">
        <v>3</v>
      </c>
      <c r="F12" s="15" t="s">
        <v>3</v>
      </c>
    </row>
    <row r="13" spans="1:6" ht="36" customHeight="1">
      <c r="A13" s="17" t="s">
        <v>10</v>
      </c>
      <c r="B13" s="16">
        <v>1153</v>
      </c>
      <c r="C13" s="16">
        <v>995</v>
      </c>
      <c r="D13" s="16">
        <v>754</v>
      </c>
      <c r="E13" s="16">
        <v>450</v>
      </c>
      <c r="F13" s="16">
        <v>789</v>
      </c>
    </row>
    <row r="15" ht="18.75">
      <c r="F15" s="20">
        <f>13*6</f>
        <v>78</v>
      </c>
    </row>
  </sheetData>
  <sheetProtection/>
  <mergeCells count="2">
    <mergeCell ref="A2:F2"/>
    <mergeCell ref="C1:F1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2020-08-12T07:35:35Z</cp:lastPrinted>
  <dcterms:created xsi:type="dcterms:W3CDTF">2013-11-28T02:08:28Z</dcterms:created>
  <dcterms:modified xsi:type="dcterms:W3CDTF">2021-09-24T02:02:36Z</dcterms:modified>
  <cp:category/>
  <cp:version/>
  <cp:contentType/>
  <cp:contentStatus/>
</cp:coreProperties>
</file>