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<sst xmlns="http://schemas.openxmlformats.org/spreadsheetml/2006/main" count="20" uniqueCount="19">
  <si>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</si>
  <si>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</si>
  <si>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</si>
  <si>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</si>
  <si>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</si>
  <si>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</si>
  <si>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</si>
  <si>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</si>
  <si>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</si>
  <si>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</si>
  <si>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</si>
  <si>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Chia ra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</si>
  <si>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</si>
  <si>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</si>
  <si>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ĐVT: Người</t>
  </si>
  <si>
    <t>Tiểu học</t>
  </si>
  <si>
    <t>Trung học cơ sở`</t>
  </si>
  <si>
    <t>Trung học phổ thông</t>
  </si>
  <si>
    <t>216. SỐ GIÁO VIÊN PHỔ THÔNG NĂM HỌC 2020-2021 PHÂN THEO HUYỆN/ THÀNH PHỐ THUỘC TỈNH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</si>
</sst>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0">
      <selection activeCell="E18" sqref="E18"/>
    </sheetView>
  </sheetViews>
  <sheetFormatPr defaultColWidth="9.140625" defaultRowHeight="12.75"/>
  <cols>
    <col min="1" max="1" width="38.00390625" style="3" customWidth="1"/>
    <col min="2" max="2" width="21.8515625" style="13" customWidth="1"/>
    <col min="3" max="5" width="21.8515625" style="3" customWidth="1"/>
    <col min="6" max="16384" width="9.140625" style="3" customWidth="1"/>
  </cols>
  <sheetData>
    <row r="1" spans="1:5" ht="35.25" customHeight="1">
      <c r="A1" s="9" t="s">
        <v>12</v>
      </c>
      <c r="B1" s="9"/>
      <c r="D1" s="20" t="s">
        <v>13</v>
      </c>
      <c r="E1" s="20"/>
    </row>
    <row r="2" spans="1:7" ht="45" customHeight="1">
      <c r="A2" s="21" t="s">
        <v>18</v>
      </c>
      <c r="B2" s="21"/>
      <c r="C2" s="21"/>
      <c r="D2" s="21"/>
      <c r="E2" s="21"/>
      <c r="F2" s="4"/>
      <c r="G2" s="4"/>
    </row>
    <row r="3" spans="3:5" ht="17.25" customHeight="1">
      <c r="C3" s="8"/>
      <c r="D3" s="8"/>
      <c r="E3" s="10" t="s">
        <v>14</v>
      </c>
    </row>
    <row r="4" spans="1:5" ht="29.25" customHeight="1">
      <c r="A4" s="22"/>
      <c r="B4" s="18" t="s">
        <v>0</v>
      </c>
      <c r="C4" s="17" t="s">
        <v>11</v>
      </c>
      <c r="D4" s="17"/>
      <c r="E4" s="17"/>
    </row>
    <row r="5" spans="1:5" ht="42.75" customHeight="1">
      <c r="A5" s="22"/>
      <c r="B5" s="19"/>
      <c r="C5" s="14" t="s">
        <v>15</v>
      </c>
      <c r="D5" s="15" t="s">
        <v>16</v>
      </c>
      <c r="E5" s="15" t="s">
        <v>17</v>
      </c>
    </row>
    <row r="6" spans="1:5" s="1" customFormat="1" ht="37.5" customHeight="1">
      <c r="A6" s="5" t="s">
        <v>0</v>
      </c>
      <c r="B6" s="11">
        <v>16739</v>
      </c>
      <c r="C6" s="11">
        <v>7934</v>
      </c>
      <c r="D6" s="11">
        <v>6013</v>
      </c>
      <c r="E6" s="11">
        <v>2792</v>
      </c>
    </row>
    <row r="7" spans="1:5" s="2" customFormat="1" ht="32.25" customHeight="1">
      <c r="A7" s="16" t="s">
        <v>1</v>
      </c>
      <c r="B7" s="12">
        <v>1577</v>
      </c>
      <c r="C7" s="12">
        <v>637</v>
      </c>
      <c r="D7" s="12">
        <v>579</v>
      </c>
      <c r="E7" s="12">
        <v>361</v>
      </c>
    </row>
    <row r="8" spans="1:5" s="2" customFormat="1" ht="32.25" customHeight="1">
      <c r="A8" s="16" t="s">
        <v>5</v>
      </c>
      <c r="B8" s="12">
        <v>1104</v>
      </c>
      <c r="C8" s="12">
        <v>510</v>
      </c>
      <c r="D8" s="12">
        <v>425</v>
      </c>
      <c r="E8" s="7">
        <v>169</v>
      </c>
    </row>
    <row r="9" spans="1:5" s="2" customFormat="1" ht="32.25" customHeight="1">
      <c r="A9" s="16" t="s">
        <v>8</v>
      </c>
      <c r="B9" s="12">
        <v>1580</v>
      </c>
      <c r="C9" s="12">
        <v>749</v>
      </c>
      <c r="D9" s="12">
        <v>583</v>
      </c>
      <c r="E9" s="7">
        <v>248</v>
      </c>
    </row>
    <row r="10" spans="1:5" s="2" customFormat="1" ht="32.25" customHeight="1">
      <c r="A10" s="16" t="s">
        <v>7</v>
      </c>
      <c r="B10" s="12">
        <v>1825</v>
      </c>
      <c r="C10" s="12">
        <v>873</v>
      </c>
      <c r="D10" s="12">
        <v>690</v>
      </c>
      <c r="E10" s="7">
        <v>262</v>
      </c>
    </row>
    <row r="11" spans="1:5" s="2" customFormat="1" ht="32.25" customHeight="1">
      <c r="A11" s="16" t="s">
        <v>3</v>
      </c>
      <c r="B11" s="12">
        <v>2001</v>
      </c>
      <c r="C11" s="12">
        <v>909</v>
      </c>
      <c r="D11" s="12">
        <v>760</v>
      </c>
      <c r="E11" s="7">
        <v>332</v>
      </c>
    </row>
    <row r="12" spans="1:5" s="2" customFormat="1" ht="32.25" customHeight="1">
      <c r="A12" s="16" t="s">
        <v>2</v>
      </c>
      <c r="B12" s="12">
        <v>2423</v>
      </c>
      <c r="C12" s="12">
        <v>1210</v>
      </c>
      <c r="D12" s="12">
        <v>838</v>
      </c>
      <c r="E12" s="7">
        <v>375</v>
      </c>
    </row>
    <row r="13" spans="1:5" s="2" customFormat="1" ht="32.25" customHeight="1">
      <c r="A13" s="16" t="s">
        <v>4</v>
      </c>
      <c r="B13" s="12">
        <v>1064</v>
      </c>
      <c r="C13" s="12">
        <v>536</v>
      </c>
      <c r="D13" s="12">
        <v>357</v>
      </c>
      <c r="E13" s="7">
        <v>171</v>
      </c>
    </row>
    <row r="14" spans="1:5" s="2" customFormat="1" ht="32.25" customHeight="1">
      <c r="A14" s="16" t="s">
        <v>10</v>
      </c>
      <c r="B14" s="12">
        <v>1317</v>
      </c>
      <c r="C14" s="12">
        <v>599</v>
      </c>
      <c r="D14" s="12">
        <v>486</v>
      </c>
      <c r="E14" s="7">
        <v>232</v>
      </c>
    </row>
    <row r="15" spans="1:5" s="2" customFormat="1" ht="32.25" customHeight="1">
      <c r="A15" s="16" t="s">
        <v>9</v>
      </c>
      <c r="B15" s="12">
        <v>1693</v>
      </c>
      <c r="C15" s="12">
        <v>843</v>
      </c>
      <c r="D15" s="12">
        <v>573</v>
      </c>
      <c r="E15" s="12">
        <v>277</v>
      </c>
    </row>
    <row r="16" spans="1:5" s="2" customFormat="1" ht="32.25" customHeight="1">
      <c r="A16" s="16" t="s">
        <v>6</v>
      </c>
      <c r="B16" s="12">
        <v>2155</v>
      </c>
      <c r="C16" s="12">
        <v>1068</v>
      </c>
      <c r="D16" s="12">
        <v>722</v>
      </c>
      <c r="E16" s="7">
        <v>365</v>
      </c>
    </row>
    <row r="17" spans="3:5" ht="18.75">
      <c r="C17" s="6"/>
      <c r="D17" s="6"/>
      <c r="E17" s="6">
        <f>16*5</f>
        <v>80</v>
      </c>
    </row>
    <row r="18" spans="3:5" ht="18.75">
      <c r="C18" s="6"/>
      <c r="D18" s="6"/>
      <c r="E18" s="6"/>
    </row>
    <row r="19" spans="3:5" ht="18.75">
      <c r="C19" s="6"/>
      <c r="D19" s="6"/>
      <c r="E19" s="6"/>
    </row>
    <row r="20" spans="3:5" ht="18.75">
      <c r="C20" s="6"/>
      <c r="D20" s="6"/>
      <c r="E20" s="6"/>
    </row>
    <row r="21" spans="3:5" ht="18.75">
      <c r="C21" s="6"/>
      <c r="D21" s="6"/>
      <c r="E21" s="6"/>
    </row>
    <row r="22" spans="3:5" ht="18.75">
      <c r="C22" s="6"/>
      <c r="D22" s="6"/>
      <c r="E22" s="6"/>
    </row>
    <row r="23" spans="3:5" ht="18.75">
      <c r="C23" s="6"/>
      <c r="D23" s="6"/>
      <c r="E23" s="6"/>
    </row>
    <row r="24" spans="3:5" ht="18.75">
      <c r="C24" s="6"/>
      <c r="D24" s="6"/>
      <c r="E24" s="6"/>
    </row>
    <row r="25" spans="3:5" ht="18.75">
      <c r="C25" s="6"/>
      <c r="D25" s="6"/>
      <c r="E25" s="6"/>
    </row>
    <row r="26" spans="3:5" ht="18.75">
      <c r="C26" s="6"/>
      <c r="D26" s="6"/>
      <c r="E26" s="6"/>
    </row>
    <row r="27" spans="3:5" ht="18.75">
      <c r="C27" s="6"/>
      <c r="D27" s="6"/>
      <c r="E27" s="6"/>
    </row>
    <row r="28" spans="3:5" ht="18.75">
      <c r="C28" s="6"/>
      <c r="D28" s="6"/>
      <c r="E28" s="6"/>
    </row>
    <row r="29" spans="3:5" ht="18.75">
      <c r="C29" s="6"/>
      <c r="D29" s="6"/>
      <c r="E29" s="6"/>
    </row>
    <row r="30" spans="3:5" ht="18.75">
      <c r="C30" s="6"/>
      <c r="D30" s="6"/>
      <c r="E30" s="6"/>
    </row>
  </sheetData>
  <sheetProtection/>
  <mergeCells count="5">
    <mergeCell ref="C4:E4"/>
    <mergeCell ref="B4:B5"/>
    <mergeCell ref="D1:E1"/>
    <mergeCell ref="A2:E2"/>
    <mergeCell ref="A4:A5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2019-12-20T03:57:15Z</cp:lastPrinted>
  <dcterms:created xsi:type="dcterms:W3CDTF">2013-11-28T07:04:03Z</dcterms:created>
  <dcterms:modified xsi:type="dcterms:W3CDTF">2021-09-24T01:46:35Z</dcterms:modified>
  <cp:category/>
  <cp:version/>
  <cp:contentType/>
  <cp:contentStatus/>
</cp:coreProperties>
</file>