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<sst xmlns="http://schemas.openxmlformats.org/spreadsheetml/2006/main" count="57" uniqueCount="21">
  <si>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Chỉ số phát triển ( Năm trước =100)-%</t>
  </si>
  <si>
    <t xml:space="preserve">  Công lập</t>
  </si>
  <si>
    <t xml:space="preserve">  Ngoài công lập</t>
  </si>
  <si>
    <t>2016-2017</t>
  </si>
  <si>
    <t>2017-2018</t>
  </si>
  <si>
    <t>-</t>
  </si>
  <si>
    <t>Tiểu học ( Số giáo viên đạt chuẩn)</t>
  </si>
  <si>
    <t>Trung học cơ sở (Số giáo viên đạt chuẩn)</t>
  </si>
  <si>
    <t>Trung học phổ thông (Số giáo viên đạt chuẩn)</t>
  </si>
  <si>
    <t>2018-2019</t>
  </si>
  <si>
    <t>2019-2020</t>
  </si>
  <si>
    <r>
      <t>Cơ quan biên tập</t>
    </r>
    <r>
      <rPr>
        <b/>
        <sz val="14"/>
        <rFont val="Times New Roman"/>
        <family val="1"/>
      </rPr>
      <t xml:space="preserve">
Sở Thông tin và Truyền thông</t>
    </r>
  </si>
  <si>
    <r>
      <t>Nguồn tài liệu</t>
    </r>
    <r>
      <rPr>
        <b/>
        <sz val="14"/>
        <rFont val="Times New Roman"/>
        <family val="1"/>
      </rPr>
      <t xml:space="preserve">
Cục Thống Kê Bắc Giang</t>
    </r>
  </si>
  <si>
    <t>Số giáo viên</t>
  </si>
  <si>
    <t>213. SỐ GIÁO VIÊN PHỔ THÔNG</t>
  </si>
  <si>
    <t>2020-2021</t>
  </si>
  <si>
    <t>Tiểu học</t>
  </si>
  <si>
    <t>Tổng số</t>
  </si>
  <si>
    <t>Trong đó: Số giáo viên đạt chuẩn trở lên</t>
  </si>
  <si>
    <t>Trung học cơ sở</t>
  </si>
  <si>
    <t>Trung học phổ thông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</si>
</sst>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</numFmts>
  <fonts count="43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4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3" fontId="1" fillId="0" borderId="10" xfId="42" applyNumberFormat="1" applyFont="1" applyBorder="1" applyAlignment="1">
      <alignment horizontal="center"/>
    </xf>
    <xf numFmtId="3" fontId="2" fillId="0" borderId="10" xfId="42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4" fontId="1" fillId="0" borderId="10" xfId="42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2" fillId="0" borderId="10" xfId="42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42.8515625" style="3" customWidth="1"/>
    <col min="2" max="2" width="18.00390625" style="3" customWidth="1"/>
    <col min="3" max="3" width="18.00390625" style="12" customWidth="1"/>
    <col min="4" max="6" width="18.00390625" style="3" customWidth="1"/>
    <col min="7" max="16384" width="9.140625" style="3" customWidth="1"/>
  </cols>
  <sheetData>
    <row r="1" spans="1:6" ht="35.25" customHeight="1">
      <c r="A1" s="20" t="s">
        <v>11</v>
      </c>
      <c r="B1" s="21"/>
      <c r="C1" s="33" t="s">
        <v>12</v>
      </c>
      <c r="D1" s="33"/>
      <c r="E1" s="33"/>
      <c r="F1" s="33"/>
    </row>
    <row r="2" spans="1:7" ht="44.25" customHeight="1">
      <c r="A2" s="32" t="s">
        <v>14</v>
      </c>
      <c r="B2" s="32"/>
      <c r="C2" s="32"/>
      <c r="D2" s="32"/>
      <c r="E2" s="32"/>
      <c r="F2" s="32"/>
      <c r="G2" s="4"/>
    </row>
    <row r="3" spans="1:6" ht="27" customHeight="1">
      <c r="A3" s="30"/>
      <c r="B3" s="35"/>
      <c r="C3" s="35"/>
      <c r="D3" s="35"/>
      <c r="E3" s="35"/>
      <c r="F3" s="36"/>
    </row>
    <row r="4" spans="1:6" s="6" customFormat="1" ht="37.5" customHeight="1">
      <c r="A4" s="30"/>
      <c r="B4" s="10" t="s">
        <v>3</v>
      </c>
      <c r="C4" s="10" t="s">
        <v>4</v>
      </c>
      <c r="D4" s="10" t="s">
        <v>9</v>
      </c>
      <c r="E4" s="10" t="s">
        <v>10</v>
      </c>
      <c r="F4" s="10" t="s">
        <v>15</v>
      </c>
    </row>
    <row r="5" spans="1:6" s="6" customFormat="1" ht="37.5" customHeight="1">
      <c r="A5" s="30"/>
      <c r="B5" s="31"/>
      <c r="C5" s="31"/>
      <c r="D5" s="31"/>
      <c r="E5" s="31"/>
      <c r="F5" s="31"/>
    </row>
    <row r="6" spans="1:6" s="6" customFormat="1" ht="34.5" customHeight="1">
      <c r="A6" s="28" t="s">
        <v>13</v>
      </c>
      <c r="B6" s="18">
        <v>16474</v>
      </c>
      <c r="C6" s="18">
        <v>16566</v>
      </c>
      <c r="D6" s="18">
        <v>16080</v>
      </c>
      <c r="E6" s="18">
        <v>16189</v>
      </c>
      <c r="F6" s="18">
        <v>16189</v>
      </c>
    </row>
    <row r="7" spans="1:6" s="1" customFormat="1" ht="34.5" customHeight="1">
      <c r="A7" s="8" t="s">
        <v>6</v>
      </c>
      <c r="B7" s="14">
        <v>7370</v>
      </c>
      <c r="C7" s="16">
        <v>7439</v>
      </c>
      <c r="D7" s="16">
        <v>7396</v>
      </c>
      <c r="E7" s="14">
        <v>7545</v>
      </c>
      <c r="F7" s="14">
        <v>7545</v>
      </c>
    </row>
    <row r="8" spans="1:6" s="2" customFormat="1" ht="34.5" customHeight="1">
      <c r="A8" s="9" t="s">
        <v>1</v>
      </c>
      <c r="B8" s="15">
        <v>7354</v>
      </c>
      <c r="C8" s="17">
        <v>7416</v>
      </c>
      <c r="D8" s="17">
        <v>7390</v>
      </c>
      <c r="E8" s="15">
        <v>7538</v>
      </c>
      <c r="F8" s="15">
        <v>7538</v>
      </c>
    </row>
    <row r="9" spans="1:6" s="2" customFormat="1" ht="34.5" customHeight="1">
      <c r="A9" s="9" t="s">
        <v>2</v>
      </c>
      <c r="B9" s="11">
        <v>16</v>
      </c>
      <c r="C9" s="13">
        <v>23</v>
      </c>
      <c r="D9" s="13">
        <v>6</v>
      </c>
      <c r="E9" s="11">
        <v>7</v>
      </c>
      <c r="F9" s="11">
        <v>7</v>
      </c>
    </row>
    <row r="10" spans="1:6" s="1" customFormat="1" ht="34.5" customHeight="1">
      <c r="A10" s="19" t="s">
        <v>7</v>
      </c>
      <c r="B10" s="16">
        <v>6321</v>
      </c>
      <c r="C10" s="16">
        <v>6381</v>
      </c>
      <c r="D10" s="16">
        <v>6096</v>
      </c>
      <c r="E10" s="16">
        <v>6055</v>
      </c>
      <c r="F10" s="16">
        <v>6055</v>
      </c>
    </row>
    <row r="11" spans="1:6" s="2" customFormat="1" ht="34.5" customHeight="1">
      <c r="A11" s="9" t="s">
        <v>1</v>
      </c>
      <c r="B11" s="17">
        <v>6321</v>
      </c>
      <c r="C11" s="17">
        <v>6381</v>
      </c>
      <c r="D11" s="17">
        <v>6096</v>
      </c>
      <c r="E11" s="17">
        <v>6055</v>
      </c>
      <c r="F11" s="17">
        <v>6055</v>
      </c>
    </row>
    <row r="12" spans="1:6" s="2" customFormat="1" ht="34.5" customHeight="1">
      <c r="A12" s="9" t="s">
        <v>2</v>
      </c>
      <c r="B12" s="5" t="s">
        <v>5</v>
      </c>
      <c r="C12" s="5" t="s">
        <v>5</v>
      </c>
      <c r="D12" s="5" t="s">
        <v>5</v>
      </c>
      <c r="E12" s="5" t="s">
        <v>5</v>
      </c>
      <c r="F12" s="5" t="s">
        <v>5</v>
      </c>
    </row>
    <row r="13" spans="1:6" s="1" customFormat="1" ht="34.5" customHeight="1">
      <c r="A13" s="19" t="s">
        <v>8</v>
      </c>
      <c r="B13" s="14">
        <v>2783</v>
      </c>
      <c r="C13" s="16">
        <v>2746</v>
      </c>
      <c r="D13" s="16">
        <v>2588</v>
      </c>
      <c r="E13" s="14">
        <v>2589</v>
      </c>
      <c r="F13" s="14">
        <v>2589</v>
      </c>
    </row>
    <row r="14" spans="1:6" s="2" customFormat="1" ht="34.5" customHeight="1">
      <c r="A14" s="9" t="s">
        <v>1</v>
      </c>
      <c r="B14" s="15">
        <v>2592</v>
      </c>
      <c r="C14" s="17">
        <v>2586</v>
      </c>
      <c r="D14" s="17">
        <v>2433</v>
      </c>
      <c r="E14" s="15">
        <v>2420</v>
      </c>
      <c r="F14" s="15">
        <v>2420</v>
      </c>
    </row>
    <row r="15" spans="1:6" s="2" customFormat="1" ht="34.5" customHeight="1">
      <c r="A15" s="9" t="s">
        <v>2</v>
      </c>
      <c r="B15" s="15">
        <v>191</v>
      </c>
      <c r="C15" s="17">
        <v>160</v>
      </c>
      <c r="D15" s="17">
        <v>155</v>
      </c>
      <c r="E15" s="15">
        <v>169</v>
      </c>
      <c r="F15" s="15">
        <v>169</v>
      </c>
    </row>
    <row r="16" spans="1:6" s="7" customFormat="1" ht="35.25" customHeight="1">
      <c r="A16" s="34" t="s">
        <v>0</v>
      </c>
      <c r="B16" s="34"/>
      <c r="C16" s="34"/>
      <c r="D16" s="34"/>
      <c r="E16" s="34"/>
      <c r="F16" s="34"/>
    </row>
    <row r="17" spans="1:6" s="7" customFormat="1" ht="35.25" customHeight="1">
      <c r="A17" s="29" t="s">
        <v>17</v>
      </c>
      <c r="B17" s="26">
        <v>100.26</v>
      </c>
      <c r="C17" s="26">
        <v>100.56</v>
      </c>
      <c r="D17" s="26">
        <v>97.07</v>
      </c>
      <c r="E17" s="26">
        <v>100.7</v>
      </c>
      <c r="F17" s="26">
        <v>103.4</v>
      </c>
    </row>
    <row r="18" spans="1:6" s="1" customFormat="1" ht="39" customHeight="1">
      <c r="A18" s="8" t="s">
        <v>16</v>
      </c>
      <c r="B18" s="22">
        <v>100.03</v>
      </c>
      <c r="C18" s="23">
        <v>100.94</v>
      </c>
      <c r="D18" s="23">
        <v>99.42</v>
      </c>
      <c r="E18" s="22">
        <v>102</v>
      </c>
      <c r="F18" s="22">
        <v>105.2</v>
      </c>
    </row>
    <row r="19" spans="1:6" s="1" customFormat="1" ht="39" customHeight="1">
      <c r="A19" s="8" t="s">
        <v>18</v>
      </c>
      <c r="B19" s="22" t="s">
        <v>5</v>
      </c>
      <c r="C19" s="22" t="s">
        <v>5</v>
      </c>
      <c r="D19" s="22" t="s">
        <v>5</v>
      </c>
      <c r="E19" s="22" t="s">
        <v>5</v>
      </c>
      <c r="F19" s="22" t="s">
        <v>5</v>
      </c>
    </row>
    <row r="20" spans="1:6" s="2" customFormat="1" ht="39" customHeight="1">
      <c r="A20" s="9" t="s">
        <v>1</v>
      </c>
      <c r="B20" s="24">
        <v>100.2</v>
      </c>
      <c r="C20" s="25">
        <v>100.84</v>
      </c>
      <c r="D20" s="25">
        <v>99.65</v>
      </c>
      <c r="E20" s="24">
        <v>102</v>
      </c>
      <c r="F20" s="24">
        <v>105.2</v>
      </c>
    </row>
    <row r="21" spans="1:6" s="2" customFormat="1" ht="39" customHeight="1">
      <c r="A21" s="9" t="s">
        <v>2</v>
      </c>
      <c r="B21" s="24">
        <v>55.17</v>
      </c>
      <c r="C21" s="25">
        <v>143.75</v>
      </c>
      <c r="D21" s="25">
        <v>26.09</v>
      </c>
      <c r="E21" s="24">
        <v>116.7</v>
      </c>
      <c r="F21" s="24">
        <v>85.7</v>
      </c>
    </row>
    <row r="22" spans="1:6" s="1" customFormat="1" ht="39" customHeight="1">
      <c r="A22" s="8" t="s">
        <v>19</v>
      </c>
      <c r="B22" s="22">
        <v>98.84</v>
      </c>
      <c r="C22" s="23">
        <v>100.95</v>
      </c>
      <c r="D22" s="23">
        <v>95.53</v>
      </c>
      <c r="E22" s="22">
        <v>99.3</v>
      </c>
      <c r="F22" s="22">
        <v>99.3</v>
      </c>
    </row>
    <row r="23" spans="1:6" s="1" customFormat="1" ht="39" customHeight="1">
      <c r="A23" s="8" t="s">
        <v>18</v>
      </c>
      <c r="B23" s="22" t="s">
        <v>5</v>
      </c>
      <c r="C23" s="22" t="s">
        <v>5</v>
      </c>
      <c r="D23" s="22" t="s">
        <v>5</v>
      </c>
      <c r="E23" s="22" t="s">
        <v>5</v>
      </c>
      <c r="F23" s="22" t="s">
        <v>5</v>
      </c>
    </row>
    <row r="24" spans="1:6" s="2" customFormat="1" ht="39" customHeight="1">
      <c r="A24" s="9" t="s">
        <v>1</v>
      </c>
      <c r="B24" s="24">
        <v>98.84</v>
      </c>
      <c r="C24" s="25">
        <v>100.95</v>
      </c>
      <c r="D24" s="25">
        <v>95.53</v>
      </c>
      <c r="E24" s="24">
        <v>99.3</v>
      </c>
      <c r="F24" s="24">
        <v>99.3</v>
      </c>
    </row>
    <row r="25" spans="1:6" s="2" customFormat="1" ht="39" customHeight="1">
      <c r="A25" s="9" t="s">
        <v>2</v>
      </c>
      <c r="B25" s="24" t="s">
        <v>5</v>
      </c>
      <c r="C25" s="25" t="s">
        <v>5</v>
      </c>
      <c r="D25" s="25" t="s">
        <v>5</v>
      </c>
      <c r="E25" s="24" t="s">
        <v>5</v>
      </c>
      <c r="F25" s="24" t="s">
        <v>5</v>
      </c>
    </row>
    <row r="26" spans="1:6" s="1" customFormat="1" ht="39" customHeight="1">
      <c r="A26" s="27" t="s">
        <v>20</v>
      </c>
      <c r="B26" s="22">
        <v>104.31</v>
      </c>
      <c r="C26" s="23">
        <v>98.67</v>
      </c>
      <c r="D26" s="23">
        <v>94.25</v>
      </c>
      <c r="E26" s="22">
        <v>100</v>
      </c>
      <c r="F26" s="22">
        <v>107.8</v>
      </c>
    </row>
    <row r="27" spans="1:6" s="1" customFormat="1" ht="39" customHeight="1">
      <c r="A27" s="8" t="s">
        <v>18</v>
      </c>
      <c r="B27" s="22" t="s">
        <v>5</v>
      </c>
      <c r="C27" s="22" t="s">
        <v>5</v>
      </c>
      <c r="D27" s="22" t="s">
        <v>5</v>
      </c>
      <c r="E27" s="22" t="s">
        <v>5</v>
      </c>
      <c r="F27" s="22" t="s">
        <v>5</v>
      </c>
    </row>
    <row r="28" spans="1:6" s="2" customFormat="1" ht="39" customHeight="1">
      <c r="A28" s="9" t="s">
        <v>1</v>
      </c>
      <c r="B28" s="24">
        <v>104.9</v>
      </c>
      <c r="C28" s="25">
        <v>99.77</v>
      </c>
      <c r="D28" s="25">
        <v>94.08</v>
      </c>
      <c r="E28" s="24">
        <v>99.5</v>
      </c>
      <c r="F28" s="24">
        <v>106.6</v>
      </c>
    </row>
    <row r="29" spans="1:6" s="2" customFormat="1" ht="39" customHeight="1">
      <c r="A29" s="9" t="s">
        <v>2</v>
      </c>
      <c r="B29" s="24">
        <v>96.95</v>
      </c>
      <c r="C29" s="25">
        <v>83.77</v>
      </c>
      <c r="D29" s="25">
        <v>96.88</v>
      </c>
      <c r="E29" s="24">
        <v>109</v>
      </c>
      <c r="F29" s="24">
        <v>125.4</v>
      </c>
    </row>
    <row r="30" ht="18.75">
      <c r="F30" s="3">
        <f>29*6</f>
        <v>174</v>
      </c>
    </row>
  </sheetData>
  <sheetProtection/>
  <mergeCells count="6">
    <mergeCell ref="A3:A5"/>
    <mergeCell ref="B5:F5"/>
    <mergeCell ref="A2:F2"/>
    <mergeCell ref="C1:F1"/>
    <mergeCell ref="A16:F16"/>
    <mergeCell ref="B3:F3"/>
  </mergeCells>
  <printOptions/>
  <pageMargins left="0.62" right="0.4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2020-08-07T02:40:20Z</cp:lastPrinted>
  <dcterms:created xsi:type="dcterms:W3CDTF">2013-11-28T06:36:34Z</dcterms:created>
  <dcterms:modified xsi:type="dcterms:W3CDTF">2021-09-24T01:45:32Z</dcterms:modified>
  <cp:category/>
  <cp:version/>
  <cp:contentType/>
  <cp:contentStatus/>
</cp:coreProperties>
</file>